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9260" windowHeight="5955" tabRatio="817"/>
  </bookViews>
  <sheets>
    <sheet name="I - Folha de Rosto" sheetId="12" r:id="rId1"/>
    <sheet name="II - Lista Documentos Despesa " sheetId="13" r:id="rId2"/>
    <sheet name="III - Custos Unitários Desloc" sheetId="10" r:id="rId3"/>
  </sheets>
  <definedNames>
    <definedName name="_xlnm.Print_Area" localSheetId="1">'II - Lista Documentos Despesa '!$B$1:$X$35</definedName>
    <definedName name="_xlnm.Print_Area" localSheetId="2">'III - Custos Unitários Desloc'!$B$1:$P$35</definedName>
    <definedName name="Tipo" localSheetId="1">'II - Lista Documentos Despesa '!$D$38:$D$41</definedName>
    <definedName name="Tipo" localSheetId="2">'III - Custos Unitários Desloc'!$D$38:$D$41</definedName>
    <definedName name="Tipo">#REF!</definedName>
  </definedNames>
  <calcPr calcId="125725" concurrentCalc="0"/>
</workbook>
</file>

<file path=xl/calcChain.xml><?xml version="1.0" encoding="utf-8"?>
<calcChain xmlns="http://schemas.openxmlformats.org/spreadsheetml/2006/main">
  <c r="V24" i="13"/>
  <c r="Q22"/>
  <c r="Q21"/>
  <c r="Q20"/>
  <c r="Q19"/>
  <c r="Q18"/>
  <c r="Q17"/>
  <c r="Q16"/>
  <c r="L21" i="10"/>
  <c r="O15" i="13"/>
  <c r="Q15"/>
  <c r="Q24"/>
</calcChain>
</file>

<file path=xl/sharedStrings.xml><?xml version="1.0" encoding="utf-8"?>
<sst xmlns="http://schemas.openxmlformats.org/spreadsheetml/2006/main" count="143" uniqueCount="113">
  <si>
    <t>(Assinatura e Carimbo)</t>
  </si>
  <si>
    <t>Observações</t>
  </si>
  <si>
    <t>Tipo</t>
  </si>
  <si>
    <t>Data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</si>
  <si>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</si>
  <si>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</si>
  <si>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</si>
  <si>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</si>
  <si>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</si>
  <si>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</si>
  <si>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</si>
  <si>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</si>
  <si>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</si>
  <si>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</si>
  <si>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</si>
  <si>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</si>
  <si>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</si>
  <si>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</si>
  <si>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</si>
  <si>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</si>
  <si>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</si>
  <si>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TB</t>
  </si>
  <si>
    <t>Custos de Gestão</t>
  </si>
  <si>
    <t>Despesas com Trabalhadores</t>
  </si>
  <si>
    <t>TOTAL</t>
  </si>
  <si>
    <t>Ch</t>
  </si>
  <si>
    <t>Fornecedor</t>
  </si>
  <si>
    <t>Doc Comprovativo da Despesa</t>
  </si>
  <si>
    <t>Documento de Quitação da Despesa</t>
  </si>
  <si>
    <t>Rubrica da Despesa</t>
  </si>
  <si>
    <t>Origem do Cofinanciamento</t>
  </si>
  <si>
    <t>N.º de Doc</t>
  </si>
  <si>
    <t>Número de Contribuinte</t>
  </si>
  <si>
    <t>Designação</t>
  </si>
  <si>
    <t>Nº</t>
  </si>
  <si>
    <t>% IVA</t>
  </si>
  <si>
    <t>Valor sem IVA</t>
  </si>
  <si>
    <t>% de Imputação</t>
  </si>
  <si>
    <t>Despesa Apresentada para Financiamento</t>
  </si>
  <si>
    <t>Fc</t>
  </si>
  <si>
    <t>Serviços</t>
  </si>
  <si>
    <t>R</t>
  </si>
  <si>
    <t>FR</t>
  </si>
  <si>
    <t>Equipamento</t>
  </si>
  <si>
    <t xml:space="preserve">a </t>
  </si>
  <si>
    <t>Atividade</t>
  </si>
  <si>
    <t>Descrição da despesa</t>
  </si>
  <si>
    <t>NOTA: Esta lista tem de ser acompanhada das fotocópias digitalizadas dos respectivos documentos de despesa e quitação</t>
  </si>
  <si>
    <t>O Responsável</t>
  </si>
  <si>
    <t>a</t>
  </si>
  <si>
    <t>Foi verificada a regularidade e conformidade de despesa com base nos comprovativos apresentados pela entidade beneficiária.</t>
  </si>
  <si>
    <t>Cheque</t>
  </si>
  <si>
    <t>Fatura</t>
  </si>
  <si>
    <t>Valor com IVA</t>
  </si>
  <si>
    <t>(18)</t>
  </si>
  <si>
    <t>Fatura-recibo</t>
  </si>
  <si>
    <t>Mapa de despesa</t>
  </si>
  <si>
    <t>Transferência Bancária</t>
  </si>
  <si>
    <t>Público Nacional</t>
  </si>
  <si>
    <t>Fundos europeus</t>
  </si>
  <si>
    <t>Privado</t>
  </si>
  <si>
    <t>Rúbrica da despesa</t>
  </si>
  <si>
    <t>II - Lista de documentos justificativos de despesa executada e paga</t>
  </si>
  <si>
    <t>Custos unitários para deslocações e custos diários</t>
  </si>
  <si>
    <t>Entidade</t>
  </si>
  <si>
    <t>Viagem</t>
  </si>
  <si>
    <t>Alojamento</t>
  </si>
  <si>
    <t>Dia de chegada</t>
  </si>
  <si>
    <t>Dia de
 partida</t>
  </si>
  <si>
    <t>SIM</t>
  </si>
  <si>
    <t>Relatório auditor independente</t>
  </si>
  <si>
    <t>Aplicação da % de imputação ao valor com IVA (16) = (14)*(15)</t>
  </si>
  <si>
    <t>Ajuda de Custo</t>
  </si>
  <si>
    <t>Valor Total</t>
  </si>
  <si>
    <t>Outros</t>
  </si>
  <si>
    <t>Despesas com viagens, alojamento e custos diários</t>
  </si>
  <si>
    <t>Despesas de transportes</t>
  </si>
  <si>
    <t>Despesas de deslocação em viatura própria</t>
  </si>
  <si>
    <t>Ajudas de custo</t>
  </si>
  <si>
    <t>Custos com consumíveis e outros fornecimentos</t>
  </si>
  <si>
    <t>Cidade de origem</t>
  </si>
  <si>
    <t>Cidade de destino</t>
  </si>
  <si>
    <t>___/___/_____</t>
  </si>
  <si>
    <t xml:space="preserve">Promotor: </t>
  </si>
  <si>
    <t>Pedido de pagamento n.º</t>
  </si>
  <si>
    <t>de</t>
  </si>
  <si>
    <t>Data do Pedido</t>
  </si>
  <si>
    <t>Período de Reporte</t>
  </si>
  <si>
    <t>Taxa de Financiamento</t>
  </si>
  <si>
    <t>%</t>
  </si>
  <si>
    <t>Montante Total da Despesa Apresentada</t>
  </si>
  <si>
    <t>Período de Reporte:</t>
  </si>
  <si>
    <t>Despesa 
Não Elegível</t>
  </si>
  <si>
    <t>Despesa 
Elegível</t>
  </si>
  <si>
    <t>Código Projeto</t>
  </si>
  <si>
    <t>Designação:</t>
  </si>
  <si>
    <t>Nome do Promotor/Parceiro</t>
  </si>
  <si>
    <t>Descrição</t>
  </si>
  <si>
    <t>Documentos comprovativos</t>
  </si>
  <si>
    <t>Somatório das despesas registadas em III - Custos unitários deslocação</t>
  </si>
  <si>
    <t>Verificação OP</t>
  </si>
  <si>
    <t>Formulário de Apresentação de Despesas pelo Promotor
MFEEE 2014-2021</t>
  </si>
  <si>
    <t>Código Projeto:</t>
  </si>
  <si>
    <t>(Elaborado pelo OP com base no Anexo IV do Manual do FBR)</t>
  </si>
  <si>
    <t>Pedido Pagamento n.º</t>
  </si>
  <si>
    <t>Certificamos que os dados constantes neste documento são exatos e completos. Todas as despesas apresentadas eram necessárias à sua realização no quadro de uma gestão orientada por critérios de economia e eficiência.</t>
  </si>
  <si>
    <t>Pelo Promotor</t>
  </si>
  <si>
    <t>Operador ou Parceiro do Programa</t>
  </si>
  <si>
    <t>Origem do financiamento</t>
  </si>
  <si>
    <t>% do total da despesa imputado à atividade</t>
  </si>
  <si>
    <t>Aquisição de serviços / empreitada</t>
  </si>
  <si>
    <t xml:space="preserve">Locação de espaços ou bens </t>
  </si>
  <si>
    <t>III - Despesas de deslocações e custos diários financiados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</si>
</sst>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dd/mm/yyyy;@"/>
    <numFmt numFmtId="165" formatCode="#,##0.00_ ;\-#,##0.00\ "/>
    <numFmt numFmtId="166" formatCode="0.0%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b/>
      <sz val="15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dotted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dotted">
        <color indexed="64"/>
      </diagonal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8"/>
      </left>
      <right style="thin">
        <color indexed="8"/>
      </right>
      <top/>
      <bottom style="hair">
        <color indexed="64"/>
      </bottom>
      <diagonal style="dotted">
        <color indexed="8"/>
      </diagonal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3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0" fontId="4" fillId="0" borderId="0" xfId="0" applyNumberFormat="1" applyFont="1" applyFill="1" applyBorder="1" applyAlignment="1" applyProtection="1">
      <alignment vertical="center"/>
    </xf>
    <xf numFmtId="9" fontId="4" fillId="0" borderId="0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quotePrefix="1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9" fontId="4" fillId="0" borderId="0" xfId="0" applyNumberFormat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5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quotePrefix="1" applyNumberFormat="1" applyFont="1" applyFill="1" applyBorder="1" applyAlignment="1" applyProtection="1">
      <alignment vertical="center"/>
    </xf>
    <xf numFmtId="0" fontId="4" fillId="5" borderId="0" xfId="0" applyNumberFormat="1" applyFont="1" applyFill="1" applyBorder="1" applyAlignment="1" applyProtection="1">
      <alignment vertical="center" wrapText="1"/>
    </xf>
    <xf numFmtId="0" fontId="5" fillId="5" borderId="0" xfId="0" applyNumberFormat="1" applyFont="1" applyFill="1" applyBorder="1" applyAlignment="1" applyProtection="1">
      <alignment vertical="center"/>
    </xf>
    <xf numFmtId="4" fontId="5" fillId="5" borderId="0" xfId="0" applyNumberFormat="1" applyFont="1" applyFill="1" applyBorder="1" applyAlignment="1" applyProtection="1">
      <alignment vertical="center"/>
    </xf>
    <xf numFmtId="4" fontId="5" fillId="5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5" borderId="0" xfId="0" quotePrefix="1" applyNumberFormat="1" applyFont="1" applyFill="1" applyBorder="1" applyAlignment="1" applyProtection="1">
      <alignment vertical="center"/>
    </xf>
    <xf numFmtId="4" fontId="4" fillId="5" borderId="0" xfId="0" applyNumberFormat="1" applyFont="1" applyFill="1" applyBorder="1" applyAlignment="1" applyProtection="1">
      <alignment vertical="center" wrapText="1"/>
    </xf>
    <xf numFmtId="2" fontId="5" fillId="5" borderId="0" xfId="0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7" borderId="33" xfId="0" applyNumberFormat="1" applyFont="1" applyFill="1" applyBorder="1" applyAlignment="1" applyProtection="1">
      <alignment horizontal="center" vertical="center"/>
    </xf>
    <xf numFmtId="0" fontId="4" fillId="7" borderId="34" xfId="0" applyNumberFormat="1" applyFont="1" applyFill="1" applyBorder="1" applyAlignment="1" applyProtection="1">
      <alignment horizontal="center" vertical="center"/>
    </xf>
    <xf numFmtId="0" fontId="4" fillId="7" borderId="3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10" borderId="98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10" borderId="98" xfId="0" applyFont="1" applyFill="1" applyBorder="1" applyAlignment="1">
      <alignment horizontal="left" vertical="center"/>
    </xf>
    <xf numFmtId="14" fontId="9" fillId="10" borderId="98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vertical="center"/>
    </xf>
    <xf numFmtId="0" fontId="5" fillId="0" borderId="23" xfId="0" applyNumberFormat="1" applyFont="1" applyFill="1" applyBorder="1" applyAlignment="1" applyProtection="1">
      <alignment vertical="center"/>
    </xf>
    <xf numFmtId="0" fontId="5" fillId="3" borderId="89" xfId="0" applyNumberFormat="1" applyFont="1" applyFill="1" applyBorder="1" applyAlignment="1" applyProtection="1">
      <alignment vertical="center"/>
    </xf>
    <xf numFmtId="0" fontId="5" fillId="3" borderId="22" xfId="0" applyNumberFormat="1" applyFont="1" applyFill="1" applyBorder="1" applyAlignment="1" applyProtection="1">
      <alignment vertical="center"/>
    </xf>
    <xf numFmtId="0" fontId="5" fillId="2" borderId="12" xfId="0" applyNumberFormat="1" applyFont="1" applyFill="1" applyBorder="1" applyAlignment="1" applyProtection="1">
      <alignment vertical="center"/>
    </xf>
    <xf numFmtId="0" fontId="5" fillId="2" borderId="91" xfId="0" applyNumberFormat="1" applyFont="1" applyFill="1" applyBorder="1" applyAlignment="1" applyProtection="1">
      <alignment vertical="center"/>
    </xf>
    <xf numFmtId="49" fontId="5" fillId="0" borderId="85" xfId="0" applyNumberFormat="1" applyFont="1" applyFill="1" applyBorder="1" applyAlignment="1" applyProtection="1">
      <alignment vertical="center"/>
    </xf>
    <xf numFmtId="49" fontId="5" fillId="0" borderId="16" xfId="0" applyNumberFormat="1" applyFont="1" applyFill="1" applyBorder="1" applyAlignment="1" applyProtection="1">
      <alignment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31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 wrapText="1"/>
    </xf>
    <xf numFmtId="49" fontId="5" fillId="0" borderId="43" xfId="0" applyNumberFormat="1" applyFont="1" applyFill="1" applyBorder="1" applyAlignment="1" applyProtection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 wrapText="1"/>
    </xf>
    <xf numFmtId="49" fontId="5" fillId="0" borderId="40" xfId="0" applyNumberFormat="1" applyFont="1" applyFill="1" applyBorder="1" applyAlignment="1" applyProtection="1">
      <alignment horizontal="center" vertical="center" wrapText="1"/>
    </xf>
    <xf numFmtId="49" fontId="4" fillId="4" borderId="15" xfId="0" applyNumberFormat="1" applyFont="1" applyFill="1" applyBorder="1" applyAlignment="1" applyProtection="1">
      <alignment horizontal="center" vertical="center"/>
    </xf>
    <xf numFmtId="49" fontId="4" fillId="4" borderId="101" xfId="0" applyNumberFormat="1" applyFont="1" applyFill="1" applyBorder="1" applyAlignment="1" applyProtection="1">
      <alignment horizontal="center" vertical="center"/>
    </xf>
    <xf numFmtId="49" fontId="4" fillId="4" borderId="92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86" xfId="0" applyNumberFormat="1" applyFont="1" applyFill="1" applyBorder="1" applyAlignment="1" applyProtection="1">
      <alignment horizontal="center" vertical="center" wrapText="1"/>
    </xf>
    <xf numFmtId="49" fontId="5" fillId="0" borderId="28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 wrapText="1"/>
    </xf>
    <xf numFmtId="49" fontId="5" fillId="0" borderId="32" xfId="0" applyNumberFormat="1" applyFont="1" applyFill="1" applyBorder="1" applyAlignment="1" applyProtection="1">
      <alignment horizontal="center" vertical="center" wrapText="1"/>
    </xf>
    <xf numFmtId="49" fontId="5" fillId="0" borderId="39" xfId="0" applyNumberFormat="1" applyFont="1" applyFill="1" applyBorder="1" applyAlignment="1" applyProtection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4" borderId="32" xfId="0" applyNumberFormat="1" applyFont="1" applyFill="1" applyBorder="1" applyAlignment="1" applyProtection="1">
      <alignment horizontal="center" vertical="center" wrapText="1"/>
    </xf>
    <xf numFmtId="49" fontId="5" fillId="4" borderId="93" xfId="0" applyNumberFormat="1" applyFont="1" applyFill="1" applyBorder="1" applyAlignment="1" applyProtection="1">
      <alignment horizontal="center" vertical="center"/>
    </xf>
    <xf numFmtId="49" fontId="7" fillId="0" borderId="86" xfId="0" applyNumberFormat="1" applyFont="1" applyBorder="1" applyAlignment="1" applyProtection="1">
      <alignment vertical="center"/>
    </xf>
    <xf numFmtId="49" fontId="7" fillId="0" borderId="28" xfId="0" applyNumberFormat="1" applyFont="1" applyBorder="1" applyAlignment="1" applyProtection="1">
      <alignment vertical="center"/>
    </xf>
    <xf numFmtId="49" fontId="7" fillId="0" borderId="4" xfId="0" applyNumberFormat="1" applyFont="1" applyBorder="1" applyAlignment="1" applyProtection="1">
      <alignment vertical="center"/>
    </xf>
    <xf numFmtId="49" fontId="5" fillId="0" borderId="21" xfId="0" applyNumberFormat="1" applyFont="1" applyFill="1" applyBorder="1" applyAlignment="1" applyProtection="1">
      <alignment horizontal="center" vertical="center" wrapText="1"/>
    </xf>
    <xf numFmtId="49" fontId="7" fillId="0" borderId="21" xfId="0" applyNumberFormat="1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39" xfId="0" applyNumberFormat="1" applyFont="1" applyBorder="1" applyAlignment="1" applyProtection="1">
      <alignment vertical="center"/>
    </xf>
    <xf numFmtId="49" fontId="5" fillId="4" borderId="5" xfId="0" applyNumberFormat="1" applyFont="1" applyFill="1" applyBorder="1" applyAlignment="1" applyProtection="1">
      <alignment horizontal="center" vertical="center"/>
    </xf>
    <xf numFmtId="49" fontId="5" fillId="0" borderId="87" xfId="0" quotePrefix="1" applyNumberFormat="1" applyFont="1" applyFill="1" applyBorder="1" applyAlignment="1" applyProtection="1">
      <alignment horizontal="center" vertical="center" wrapText="1"/>
    </xf>
    <xf numFmtId="49" fontId="5" fillId="0" borderId="17" xfId="0" quotePrefix="1" applyNumberFormat="1" applyFont="1" applyFill="1" applyBorder="1" applyAlignment="1" applyProtection="1">
      <alignment horizontal="center" vertical="center" wrapText="1"/>
    </xf>
    <xf numFmtId="49" fontId="5" fillId="0" borderId="18" xfId="0" quotePrefix="1" applyNumberFormat="1" applyFont="1" applyBorder="1" applyAlignment="1" applyProtection="1">
      <alignment horizontal="center" vertical="center" wrapText="1"/>
    </xf>
    <xf numFmtId="49" fontId="5" fillId="0" borderId="18" xfId="0" quotePrefix="1" applyNumberFormat="1" applyFont="1" applyFill="1" applyBorder="1" applyAlignment="1" applyProtection="1">
      <alignment horizontal="center" vertical="center" wrapText="1"/>
    </xf>
    <xf numFmtId="49" fontId="5" fillId="0" borderId="14" xfId="0" quotePrefix="1" applyNumberFormat="1" applyFont="1" applyFill="1" applyBorder="1" applyAlignment="1" applyProtection="1">
      <alignment horizontal="center" vertical="center" wrapText="1"/>
    </xf>
    <xf numFmtId="49" fontId="5" fillId="0" borderId="6" xfId="0" quotePrefix="1" applyNumberFormat="1" applyFont="1" applyFill="1" applyBorder="1" applyAlignment="1" applyProtection="1">
      <alignment horizontal="center" vertical="center" wrapText="1"/>
    </xf>
    <xf numFmtId="49" fontId="4" fillId="0" borderId="18" xfId="0" quotePrefix="1" applyNumberFormat="1" applyFont="1" applyFill="1" applyBorder="1" applyAlignment="1" applyProtection="1">
      <alignment horizontal="center" vertical="center" wrapText="1"/>
    </xf>
    <xf numFmtId="49" fontId="5" fillId="0" borderId="79" xfId="0" quotePrefix="1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49" fontId="7" fillId="0" borderId="18" xfId="0" applyNumberFormat="1" applyFont="1" applyBorder="1" applyAlignment="1" applyProtection="1">
      <alignment vertical="center"/>
    </xf>
    <xf numFmtId="49" fontId="5" fillId="4" borderId="94" xfId="0" applyNumberFormat="1" applyFont="1" applyFill="1" applyBorder="1" applyAlignment="1" applyProtection="1">
      <alignment horizontal="center" vertical="center"/>
    </xf>
    <xf numFmtId="49" fontId="10" fillId="0" borderId="0" xfId="1" applyNumberFormat="1" applyFont="1" applyBorder="1" applyAlignment="1" applyProtection="1">
      <alignment horizontal="left" vertical="center"/>
    </xf>
    <xf numFmtId="1" fontId="5" fillId="8" borderId="66" xfId="0" applyNumberFormat="1" applyFont="1" applyFill="1" applyBorder="1" applyAlignment="1" applyProtection="1">
      <alignment horizontal="center" vertical="center" wrapText="1"/>
    </xf>
    <xf numFmtId="1" fontId="5" fillId="8" borderId="36" xfId="0" applyNumberFormat="1" applyFont="1" applyFill="1" applyBorder="1" applyAlignment="1" applyProtection="1">
      <alignment horizontal="center" vertical="center" wrapText="1"/>
    </xf>
    <xf numFmtId="1" fontId="5" fillId="8" borderId="84" xfId="0" applyNumberFormat="1" applyFont="1" applyFill="1" applyBorder="1" applyAlignment="1" applyProtection="1">
      <alignment horizontal="center" vertical="center"/>
    </xf>
    <xf numFmtId="49" fontId="5" fillId="8" borderId="83" xfId="0" applyNumberFormat="1" applyFont="1" applyFill="1" applyBorder="1" applyAlignment="1" applyProtection="1">
      <alignment horizontal="left" vertical="center" wrapText="1"/>
    </xf>
    <xf numFmtId="49" fontId="5" fillId="8" borderId="19" xfId="0" applyNumberFormat="1" applyFont="1" applyFill="1" applyBorder="1" applyAlignment="1" applyProtection="1">
      <alignment horizontal="left" vertical="center" wrapText="1"/>
    </xf>
    <xf numFmtId="49" fontId="5" fillId="8" borderId="84" xfId="0" applyNumberFormat="1" applyFont="1" applyFill="1" applyBorder="1" applyAlignment="1" applyProtection="1">
      <alignment horizontal="left" vertical="center" wrapText="1"/>
    </xf>
    <xf numFmtId="49" fontId="5" fillId="8" borderId="84" xfId="0" applyNumberFormat="1" applyFont="1" applyFill="1" applyBorder="1" applyAlignment="1" applyProtection="1">
      <alignment horizontal="center" vertical="center" wrapText="1"/>
    </xf>
    <xf numFmtId="14" fontId="5" fillId="8" borderId="84" xfId="0" applyNumberFormat="1" applyFont="1" applyFill="1" applyBorder="1" applyAlignment="1" applyProtection="1">
      <alignment horizontal="center" vertical="center" wrapText="1"/>
    </xf>
    <xf numFmtId="49" fontId="5" fillId="8" borderId="83" xfId="0" applyNumberFormat="1" applyFont="1" applyFill="1" applyBorder="1" applyAlignment="1" applyProtection="1">
      <alignment horizontal="center" vertical="center"/>
    </xf>
    <xf numFmtId="2" fontId="5" fillId="8" borderId="83" xfId="0" applyNumberFormat="1" applyFont="1" applyFill="1" applyBorder="1" applyAlignment="1" applyProtection="1">
      <alignment horizontal="center" vertical="center" wrapText="1"/>
    </xf>
    <xf numFmtId="165" fontId="5" fillId="8" borderId="83" xfId="7" applyNumberFormat="1" applyFont="1" applyFill="1" applyBorder="1" applyAlignment="1" applyProtection="1">
      <alignment horizontal="right" vertical="center" wrapText="1"/>
    </xf>
    <xf numFmtId="4" fontId="5" fillId="8" borderId="83" xfId="0" applyNumberFormat="1" applyFont="1" applyFill="1" applyBorder="1" applyAlignment="1" applyProtection="1">
      <alignment horizontal="center" vertical="center" wrapText="1"/>
    </xf>
    <xf numFmtId="165" fontId="5" fillId="8" borderId="45" xfId="7" applyNumberFormat="1" applyFont="1" applyFill="1" applyBorder="1" applyAlignment="1" applyProtection="1">
      <alignment horizontal="right" vertical="center" wrapText="1"/>
    </xf>
    <xf numFmtId="166" fontId="5" fillId="8" borderId="83" xfId="0" applyNumberFormat="1" applyFont="1" applyFill="1" applyBorder="1" applyAlignment="1" applyProtection="1">
      <alignment horizontal="center" vertical="center" wrapText="1"/>
    </xf>
    <xf numFmtId="165" fontId="4" fillId="8" borderId="45" xfId="7" applyNumberFormat="1" applyFont="1" applyFill="1" applyBorder="1" applyAlignment="1" applyProtection="1">
      <alignment horizontal="right" vertical="center" wrapText="1"/>
    </xf>
    <xf numFmtId="49" fontId="5" fillId="8" borderId="25" xfId="0" applyNumberFormat="1" applyFont="1" applyFill="1" applyBorder="1" applyAlignment="1" applyProtection="1">
      <alignment horizontal="left" vertical="center" wrapText="1"/>
    </xf>
    <xf numFmtId="49" fontId="5" fillId="8" borderId="102" xfId="0" applyNumberFormat="1" applyFont="1" applyFill="1" applyBorder="1" applyAlignment="1" applyProtection="1">
      <alignment horizontal="left" vertical="center" wrapText="1"/>
    </xf>
    <xf numFmtId="2" fontId="5" fillId="8" borderId="41" xfId="0" applyNumberFormat="1" applyFont="1" applyFill="1" applyBorder="1" applyAlignment="1" applyProtection="1">
      <alignment horizontal="left" vertical="center" wrapText="1"/>
    </xf>
    <xf numFmtId="2" fontId="5" fillId="8" borderId="36" xfId="0" applyNumberFormat="1" applyFont="1" applyFill="1" applyBorder="1" applyAlignment="1" applyProtection="1">
      <alignment horizontal="left" vertical="center" wrapText="1"/>
    </xf>
    <xf numFmtId="4" fontId="4" fillId="8" borderId="19" xfId="0" applyNumberFormat="1" applyFont="1" applyFill="1" applyBorder="1" applyAlignment="1" applyProtection="1">
      <alignment vertical="center"/>
    </xf>
    <xf numFmtId="4" fontId="4" fillId="8" borderId="20" xfId="0" applyNumberFormat="1" applyFont="1" applyFill="1" applyBorder="1" applyAlignment="1" applyProtection="1">
      <alignment vertical="center"/>
    </xf>
    <xf numFmtId="49" fontId="5" fillId="8" borderId="95" xfId="0" applyNumberFormat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/>
    </xf>
    <xf numFmtId="1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9" xfId="7" applyNumberFormat="1" applyFont="1" applyFill="1" applyBorder="1" applyAlignment="1" applyProtection="1">
      <alignment horizontal="right" vertical="center" wrapText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9" xfId="7" applyNumberFormat="1" applyFont="1" applyFill="1" applyBorder="1" applyAlignment="1" applyProtection="1">
      <alignment horizontal="right" vertical="center" wrapText="1"/>
    </xf>
    <xf numFmtId="49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9" xfId="0" applyNumberFormat="1" applyFont="1" applyFill="1" applyBorder="1" applyAlignment="1" applyProtection="1">
      <alignment vertical="center"/>
      <protection locked="0"/>
    </xf>
    <xf numFmtId="4" fontId="4" fillId="4" borderId="20" xfId="0" applyNumberFormat="1" applyFont="1" applyFill="1" applyBorder="1" applyAlignment="1" applyProtection="1">
      <alignment vertical="center"/>
      <protection locked="0"/>
    </xf>
    <xf numFmtId="49" fontId="5" fillId="4" borderId="9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9" fontId="10" fillId="0" borderId="0" xfId="0" applyNumberFormat="1" applyFont="1" applyFill="1" applyBorder="1" applyAlignment="1" applyProtection="1">
      <alignment vertical="center"/>
      <protection locked="0"/>
    </xf>
    <xf numFmtId="1" fontId="5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46" xfId="7" applyNumberFormat="1" applyFont="1" applyFill="1" applyBorder="1" applyAlignment="1" applyProtection="1">
      <alignment horizontal="right" vertical="center" wrapText="1"/>
      <protection locked="0"/>
    </xf>
    <xf numFmtId="4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6" xfId="7" applyNumberFormat="1" applyFont="1" applyFill="1" applyBorder="1" applyAlignment="1" applyProtection="1">
      <alignment horizontal="right" vertical="center" wrapText="1"/>
    </xf>
    <xf numFmtId="49" fontId="5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46" xfId="0" applyNumberFormat="1" applyFont="1" applyFill="1" applyBorder="1" applyAlignment="1" applyProtection="1">
      <alignment vertical="center"/>
      <protection locked="0"/>
    </xf>
    <xf numFmtId="4" fontId="4" fillId="4" borderId="47" xfId="0" applyNumberFormat="1" applyFont="1" applyFill="1" applyBorder="1" applyAlignment="1" applyProtection="1">
      <alignment vertical="center"/>
      <protection locked="0"/>
    </xf>
    <xf numFmtId="49" fontId="5" fillId="4" borderId="96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4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5" fillId="3" borderId="1" xfId="0" applyNumberFormat="1" applyFont="1" applyFill="1" applyBorder="1" applyAlignment="1" applyProtection="1">
      <alignment vertic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vertical="center"/>
    </xf>
    <xf numFmtId="0" fontId="5" fillId="2" borderId="16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4" fillId="3" borderId="53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/>
    </xf>
    <xf numFmtId="4" fontId="5" fillId="3" borderId="0" xfId="0" applyNumberFormat="1" applyFont="1" applyFill="1" applyBorder="1" applyAlignment="1" applyProtection="1">
      <alignment horizontal="center" vertical="center"/>
    </xf>
    <xf numFmtId="4" fontId="4" fillId="0" borderId="27" xfId="0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5" fillId="9" borderId="28" xfId="0" applyNumberFormat="1" applyFont="1" applyFill="1" applyBorder="1" applyAlignment="1" applyProtection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5" fillId="3" borderId="29" xfId="0" applyNumberFormat="1" applyFont="1" applyFill="1" applyBorder="1" applyAlignment="1" applyProtection="1">
      <alignment vertical="center"/>
    </xf>
    <xf numFmtId="0" fontId="5" fillId="3" borderId="23" xfId="0" applyNumberFormat="1" applyFont="1" applyFill="1" applyBorder="1" applyAlignment="1" applyProtection="1">
      <alignment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vertical="center"/>
    </xf>
    <xf numFmtId="0" fontId="5" fillId="2" borderId="30" xfId="0" applyNumberFormat="1" applyFont="1" applyFill="1" applyBorder="1" applyAlignment="1" applyProtection="1">
      <alignment vertical="center"/>
    </xf>
    <xf numFmtId="0" fontId="5" fillId="7" borderId="90" xfId="0" applyNumberFormat="1" applyFont="1" applyFill="1" applyBorder="1" applyAlignment="1" applyProtection="1">
      <alignment vertical="center"/>
    </xf>
    <xf numFmtId="0" fontId="4" fillId="0" borderId="22" xfId="0" applyNumberFormat="1" applyFont="1" applyFill="1" applyBorder="1" applyAlignment="1" applyProtection="1">
      <alignment vertical="center"/>
    </xf>
    <xf numFmtId="2" fontId="5" fillId="6" borderId="0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horizontal="center" vertical="center"/>
    </xf>
    <xf numFmtId="0" fontId="5" fillId="6" borderId="0" xfId="0" quotePrefix="1" applyNumberFormat="1" applyFont="1" applyFill="1" applyBorder="1" applyAlignment="1" applyProtection="1">
      <alignment horizontal="center" vertical="center"/>
      <protection locked="0"/>
    </xf>
    <xf numFmtId="4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1" applyFont="1" applyFill="1" applyBorder="1" applyAlignment="1" applyProtection="1">
      <alignment horizontal="center" vertical="center"/>
    </xf>
    <xf numFmtId="164" fontId="4" fillId="5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5" fillId="5" borderId="6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NumberFormat="1" applyFont="1" applyFill="1" applyBorder="1" applyAlignment="1" applyProtection="1">
      <alignment horizontal="center" vertical="center"/>
    </xf>
    <xf numFmtId="0" fontId="5" fillId="0" borderId="97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5" fillId="0" borderId="0" xfId="0" quotePrefix="1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5" fillId="0" borderId="0" xfId="0" applyNumberFormat="1" applyFont="1" applyFill="1" applyBorder="1" applyAlignment="1" applyProtection="1"/>
    <xf numFmtId="0" fontId="5" fillId="0" borderId="0" xfId="1" applyFont="1" applyBorder="1" applyProtection="1"/>
    <xf numFmtId="0" fontId="5" fillId="0" borderId="0" xfId="2" applyFont="1" applyBorder="1" applyProtection="1"/>
    <xf numFmtId="0" fontId="5" fillId="5" borderId="0" xfId="0" applyNumberFormat="1" applyFont="1" applyFill="1" applyBorder="1" applyAlignment="1" applyProtection="1">
      <alignment horizontal="left"/>
    </xf>
    <xf numFmtId="0" fontId="5" fillId="5" borderId="0" xfId="0" applyNumberFormat="1" applyFont="1" applyFill="1" applyBorder="1" applyAlignment="1" applyProtection="1"/>
    <xf numFmtId="4" fontId="5" fillId="5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1" applyFont="1" applyFill="1" applyBorder="1" applyProtection="1"/>
    <xf numFmtId="0" fontId="5" fillId="0" borderId="0" xfId="1" applyFont="1" applyFill="1" applyAlignment="1" applyProtection="1">
      <alignment horizontal="left"/>
    </xf>
    <xf numFmtId="0" fontId="8" fillId="0" borderId="0" xfId="0" applyFont="1" applyAlignment="1">
      <alignment horizontal="center" vertical="center"/>
    </xf>
    <xf numFmtId="0" fontId="5" fillId="0" borderId="23" xfId="0" applyNumberFormat="1" applyFont="1" applyFill="1" applyBorder="1" applyAlignment="1" applyProtection="1"/>
    <xf numFmtId="0" fontId="5" fillId="3" borderId="52" xfId="0" applyNumberFormat="1" applyFont="1" applyFill="1" applyBorder="1" applyAlignment="1" applyProtection="1"/>
    <xf numFmtId="0" fontId="5" fillId="3" borderId="22" xfId="0" applyNumberFormat="1" applyFont="1" applyFill="1" applyBorder="1" applyAlignment="1" applyProtection="1"/>
    <xf numFmtId="0" fontId="5" fillId="3" borderId="59" xfId="0" applyNumberFormat="1" applyFont="1" applyFill="1" applyBorder="1" applyAlignment="1" applyProtection="1"/>
    <xf numFmtId="49" fontId="5" fillId="0" borderId="65" xfId="0" applyNumberFormat="1" applyFont="1" applyFill="1" applyBorder="1" applyAlignment="1" applyProtection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 wrapText="1"/>
    </xf>
    <xf numFmtId="49" fontId="5" fillId="0" borderId="63" xfId="0" applyNumberFormat="1" applyFont="1" applyFill="1" applyBorder="1" applyAlignment="1" applyProtection="1">
      <alignment horizontal="center" vertical="center" wrapText="1"/>
    </xf>
    <xf numFmtId="49" fontId="5" fillId="0" borderId="6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" fontId="5" fillId="0" borderId="7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8" xfId="0" applyNumberFormat="1" applyFont="1" applyFill="1" applyBorder="1" applyAlignment="1" applyProtection="1">
      <alignment horizontal="center" vertical="center"/>
      <protection locked="0"/>
    </xf>
    <xf numFmtId="49" fontId="5" fillId="0" borderId="5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58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58" xfId="7" applyFont="1" applyFill="1" applyBorder="1" applyAlignment="1" applyProtection="1">
      <alignment horizontal="right" vertical="center" wrapText="1"/>
      <protection locked="0"/>
    </xf>
    <xf numFmtId="49" fontId="5" fillId="0" borderId="6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25" xfId="7" applyFont="1" applyFill="1" applyBorder="1" applyAlignment="1" applyProtection="1">
      <alignment horizontal="right" vertical="center" wrapText="1"/>
      <protection locked="0"/>
    </xf>
    <xf numFmtId="49" fontId="5" fillId="0" borderId="7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4" xfId="0" applyNumberFormat="1" applyFont="1" applyFill="1" applyBorder="1" applyAlignment="1" applyProtection="1">
      <alignment horizontal="left" vertical="center" wrapText="1"/>
      <protection locked="0"/>
    </xf>
    <xf numFmtId="1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0" applyNumberFormat="1" applyFont="1" applyFill="1" applyBorder="1" applyAlignment="1" applyProtection="1">
      <alignment horizontal="center" vertical="center"/>
      <protection locked="0"/>
    </xf>
    <xf numFmtId="49" fontId="5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9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55" xfId="7" applyFont="1" applyFill="1" applyBorder="1" applyAlignment="1" applyProtection="1">
      <alignment horizontal="right" vertical="center" wrapText="1"/>
      <protection locked="0"/>
    </xf>
    <xf numFmtId="49" fontId="5" fillId="0" borderId="8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8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3" xfId="0" applyFont="1" applyFill="1" applyBorder="1" applyAlignment="1" applyProtection="1"/>
    <xf numFmtId="0" fontId="7" fillId="2" borderId="0" xfId="0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horizontal="center" wrapText="1"/>
    </xf>
    <xf numFmtId="49" fontId="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0" xfId="0" applyNumberFormat="1" applyFont="1" applyFill="1" applyBorder="1" applyAlignment="1" applyProtection="1"/>
    <xf numFmtId="0" fontId="4" fillId="3" borderId="53" xfId="0" applyNumberFormat="1" applyFont="1" applyFill="1" applyBorder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vertical="center"/>
    </xf>
    <xf numFmtId="4" fontId="5" fillId="3" borderId="0" xfId="0" applyNumberFormat="1" applyFont="1" applyFill="1" applyBorder="1" applyAlignment="1" applyProtection="1">
      <alignment vertical="center"/>
    </xf>
    <xf numFmtId="4" fontId="5" fillId="3" borderId="60" xfId="0" applyNumberFormat="1" applyFont="1" applyFill="1" applyBorder="1" applyAlignment="1" applyProtection="1">
      <alignment vertical="center"/>
    </xf>
    <xf numFmtId="0" fontId="5" fillId="3" borderId="68" xfId="0" applyNumberFormat="1" applyFont="1" applyFill="1" applyBorder="1" applyAlignment="1" applyProtection="1"/>
    <xf numFmtId="0" fontId="5" fillId="3" borderId="23" xfId="0" applyNumberFormat="1" applyFont="1" applyFill="1" applyBorder="1" applyAlignment="1" applyProtection="1"/>
    <xf numFmtId="4" fontId="5" fillId="3" borderId="23" xfId="0" applyNumberFormat="1" applyFont="1" applyFill="1" applyBorder="1" applyAlignment="1" applyProtection="1">
      <alignment vertical="center"/>
    </xf>
    <xf numFmtId="4" fontId="5" fillId="3" borderId="61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" fontId="5" fillId="5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>
      <alignment horizontal="center"/>
    </xf>
    <xf numFmtId="164" fontId="4" fillId="5" borderId="0" xfId="1" applyNumberFormat="1" applyFont="1" applyFill="1" applyBorder="1" applyAlignment="1" applyProtection="1">
      <alignment horizontal="center"/>
    </xf>
    <xf numFmtId="0" fontId="5" fillId="0" borderId="0" xfId="1" applyFont="1" applyProtection="1"/>
    <xf numFmtId="0" fontId="5" fillId="5" borderId="6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4" fillId="5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0" fontId="12" fillId="0" borderId="0" xfId="0" applyFont="1" applyAlignment="1">
      <alignment horizontal="left" vertical="center"/>
    </xf>
    <xf numFmtId="0" fontId="13" fillId="10" borderId="98" xfId="0" applyFont="1" applyFill="1" applyBorder="1" applyAlignment="1">
      <alignment horizontal="center" vertical="center"/>
    </xf>
    <xf numFmtId="0" fontId="13" fillId="0" borderId="98" xfId="0" applyFont="1" applyBorder="1" applyAlignment="1">
      <alignment horizontal="left" vertical="center"/>
    </xf>
    <xf numFmtId="0" fontId="13" fillId="10" borderId="99" xfId="0" applyFont="1" applyFill="1" applyBorder="1" applyAlignment="1">
      <alignment horizontal="left" vertical="center"/>
    </xf>
    <xf numFmtId="9" fontId="13" fillId="10" borderId="98" xfId="8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11" borderId="0" xfId="0" applyFont="1" applyFill="1" applyAlignment="1" applyProtection="1">
      <alignment vertical="center"/>
    </xf>
    <xf numFmtId="0" fontId="13" fillId="10" borderId="100" xfId="0" applyFont="1" applyFill="1" applyBorder="1" applyAlignment="1">
      <alignment horizontal="right" vertical="center"/>
    </xf>
    <xf numFmtId="0" fontId="14" fillId="0" borderId="0" xfId="0" applyFont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</cellXfs>
  <cellStyles count="9">
    <cellStyle name="Moeda" xfId="7" builtinId="4"/>
    <cellStyle name="Normal" xfId="0" builtinId="0"/>
    <cellStyle name="Normal 2" xfId="1"/>
    <cellStyle name="Normal 2 2" xfId="2"/>
    <cellStyle name="Normal 2 2 2" xfId="3"/>
    <cellStyle name="Normal 2_PT0017_Documento de apresentação de despesa" xfId="4"/>
    <cellStyle name="Normal 3" xfId="5"/>
    <cellStyle name="Normal 3 2" xfId="6"/>
    <cellStyle name="Percentagem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15240</xdr:colOff>
      <xdr:row>3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6111240" cy="10896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8"/>
  <sheetViews>
    <sheetView showGridLines="0" tabSelected="1" workbookViewId="0">
      <selection activeCell="G11" sqref="G11"/>
    </sheetView>
  </sheetViews>
  <sheetFormatPr defaultColWidth="15.83203125" defaultRowHeight="24.95" customHeight="1"/>
  <cols>
    <col min="1" max="1" width="2.83203125" style="1" customWidth="1"/>
    <col min="2" max="2" width="29.83203125" style="1" customWidth="1"/>
    <col min="3" max="3" width="5.83203125" style="1" customWidth="1"/>
    <col min="4" max="4" width="16.83203125" style="1" customWidth="1"/>
    <col min="5" max="5" width="5.83203125" style="1" customWidth="1"/>
    <col min="6" max="6" width="15.83203125" style="1"/>
    <col min="7" max="7" width="34.33203125" style="1" customWidth="1"/>
    <col min="8" max="8" width="2.83203125" style="1" customWidth="1"/>
    <col min="9" max="16384" width="15.83203125" style="1"/>
  </cols>
  <sheetData>
    <row r="4" spans="1:9" ht="12.75" customHeight="1"/>
    <row r="5" spans="1:9" ht="42.75" customHeight="1">
      <c r="A5" s="283"/>
      <c r="B5" s="284" t="s">
        <v>101</v>
      </c>
      <c r="C5" s="285"/>
      <c r="D5" s="285"/>
      <c r="E5" s="285"/>
      <c r="F5" s="285"/>
      <c r="G5" s="285"/>
      <c r="H5" s="285"/>
      <c r="I5" s="283"/>
    </row>
    <row r="6" spans="1:9" ht="24.75" customHeight="1">
      <c r="A6" s="283"/>
      <c r="B6" s="283"/>
      <c r="C6" s="283"/>
      <c r="D6" s="283"/>
      <c r="E6" s="283"/>
      <c r="F6" s="283"/>
      <c r="G6" s="283"/>
      <c r="H6" s="283"/>
      <c r="I6" s="283"/>
    </row>
    <row r="7" spans="1:9" s="288" customFormat="1" ht="24.95" customHeight="1">
      <c r="A7" s="286"/>
      <c r="B7" s="287" t="s">
        <v>103</v>
      </c>
      <c r="C7" s="287"/>
      <c r="D7" s="287"/>
      <c r="E7" s="287"/>
      <c r="F7" s="287"/>
      <c r="G7" s="287"/>
      <c r="H7" s="286"/>
      <c r="I7" s="286"/>
    </row>
    <row r="8" spans="1:9" ht="24.95" customHeight="1" thickBot="1">
      <c r="B8" s="289" t="s">
        <v>102</v>
      </c>
      <c r="C8" s="290"/>
      <c r="D8" s="290"/>
      <c r="E8" s="291"/>
      <c r="F8" s="291"/>
      <c r="G8" s="291"/>
      <c r="H8" s="291"/>
    </row>
    <row r="9" spans="1:9" ht="24.95" customHeight="1" thickBot="1">
      <c r="B9" s="289" t="s">
        <v>95</v>
      </c>
      <c r="C9" s="292"/>
      <c r="D9" s="292"/>
      <c r="E9" s="292"/>
      <c r="F9" s="292"/>
      <c r="G9" s="292"/>
      <c r="H9" s="292"/>
    </row>
    <row r="10" spans="1:9" ht="24.95" customHeight="1" thickBot="1">
      <c r="B10" s="289" t="s">
        <v>83</v>
      </c>
      <c r="C10" s="292"/>
      <c r="D10" s="292"/>
      <c r="E10" s="292"/>
      <c r="F10" s="292"/>
      <c r="G10" s="292"/>
      <c r="H10" s="292"/>
    </row>
    <row r="11" spans="1:9" ht="24.95" customHeight="1" thickBot="1">
      <c r="B11" s="289" t="s">
        <v>88</v>
      </c>
      <c r="C11" s="293" t="s">
        <v>89</v>
      </c>
      <c r="D11" s="293"/>
      <c r="E11" s="291"/>
      <c r="F11" s="291"/>
      <c r="G11" s="291"/>
      <c r="H11" s="291"/>
    </row>
    <row r="13" spans="1:9" ht="24.95" customHeight="1" thickBot="1">
      <c r="B13" s="289" t="s">
        <v>104</v>
      </c>
      <c r="C13" s="290"/>
      <c r="D13" s="290"/>
      <c r="E13" s="291"/>
      <c r="F13" s="291"/>
      <c r="G13" s="291"/>
      <c r="H13" s="291"/>
    </row>
    <row r="14" spans="1:9" ht="24.95" customHeight="1" thickBot="1">
      <c r="B14" s="289" t="s">
        <v>86</v>
      </c>
      <c r="C14" s="290"/>
      <c r="D14" s="290"/>
      <c r="E14" s="294"/>
      <c r="F14" s="294"/>
      <c r="G14" s="294"/>
      <c r="H14" s="294"/>
    </row>
    <row r="15" spans="1:9" ht="24.95" customHeight="1">
      <c r="B15" s="289" t="s">
        <v>87</v>
      </c>
      <c r="C15" s="295" t="s">
        <v>85</v>
      </c>
      <c r="D15" s="296"/>
      <c r="E15" s="295" t="s">
        <v>44</v>
      </c>
      <c r="F15" s="296"/>
    </row>
    <row r="16" spans="1:9" ht="24.95" customHeight="1" thickBot="1"/>
    <row r="17" spans="2:8" ht="24.95" customHeight="1">
      <c r="B17" s="289" t="s">
        <v>90</v>
      </c>
      <c r="C17" s="289"/>
      <c r="D17" s="289"/>
      <c r="E17" s="297"/>
      <c r="F17" s="297"/>
    </row>
    <row r="20" spans="2:8" ht="59.25" customHeight="1">
      <c r="B20" s="298" t="s">
        <v>105</v>
      </c>
      <c r="C20" s="298"/>
      <c r="D20" s="298"/>
      <c r="E20" s="298"/>
      <c r="F20" s="298"/>
      <c r="G20" s="298"/>
    </row>
    <row r="21" spans="2:8" ht="24.95" customHeight="1">
      <c r="B21" s="299" t="s">
        <v>106</v>
      </c>
      <c r="C21" s="299"/>
      <c r="D21" s="299"/>
      <c r="E21" s="299"/>
      <c r="F21" s="299"/>
      <c r="G21" s="299"/>
      <c r="H21" s="300"/>
    </row>
    <row r="22" spans="2:8" ht="24.95" customHeight="1">
      <c r="B22" s="300"/>
      <c r="C22" s="301"/>
      <c r="D22" s="301"/>
      <c r="E22" s="301"/>
      <c r="F22" s="301"/>
      <c r="G22" s="300"/>
      <c r="H22" s="300"/>
    </row>
    <row r="23" spans="2:8" ht="24.95" customHeight="1">
      <c r="B23" s="302" t="s">
        <v>0</v>
      </c>
      <c r="C23" s="302"/>
      <c r="D23" s="302"/>
      <c r="E23" s="302"/>
      <c r="F23" s="302"/>
      <c r="G23" s="302"/>
      <c r="H23" s="300"/>
    </row>
    <row r="24" spans="2:8" ht="24.95" customHeight="1">
      <c r="C24" s="300"/>
      <c r="D24" s="300"/>
      <c r="E24" s="300"/>
      <c r="F24" s="300"/>
      <c r="G24" s="300"/>
      <c r="H24" s="300"/>
    </row>
    <row r="25" spans="2:8" ht="35.25" customHeight="1">
      <c r="B25" s="298" t="s">
        <v>50</v>
      </c>
      <c r="C25" s="298"/>
      <c r="D25" s="298"/>
      <c r="E25" s="298"/>
      <c r="F25" s="298"/>
      <c r="G25" s="298"/>
      <c r="H25" s="300"/>
    </row>
    <row r="26" spans="2:8" ht="24.95" customHeight="1">
      <c r="C26" s="300"/>
      <c r="D26" s="300"/>
      <c r="E26" s="300"/>
      <c r="F26" s="300"/>
      <c r="G26" s="300"/>
      <c r="H26" s="300"/>
    </row>
    <row r="27" spans="2:8" ht="24.95" customHeight="1">
      <c r="B27" s="299" t="s">
        <v>107</v>
      </c>
      <c r="C27" s="299"/>
      <c r="D27" s="299"/>
      <c r="E27" s="299"/>
      <c r="F27" s="299"/>
      <c r="G27" s="299"/>
      <c r="H27" s="300"/>
    </row>
    <row r="28" spans="2:8" ht="24.95" customHeight="1">
      <c r="B28" s="300"/>
      <c r="C28" s="301"/>
      <c r="D28" s="301"/>
      <c r="E28" s="301"/>
      <c r="F28" s="301"/>
      <c r="G28" s="300"/>
      <c r="H28" s="300"/>
    </row>
    <row r="29" spans="2:8" ht="24.95" customHeight="1">
      <c r="B29" s="302" t="s">
        <v>0</v>
      </c>
      <c r="C29" s="302"/>
      <c r="D29" s="302"/>
      <c r="E29" s="302"/>
      <c r="F29" s="302"/>
      <c r="G29" s="302"/>
      <c r="H29" s="300"/>
    </row>
    <row r="30" spans="2:8" ht="24.95" customHeight="1">
      <c r="B30" s="300"/>
      <c r="C30" s="300"/>
      <c r="D30" s="300"/>
      <c r="E30" s="300"/>
      <c r="F30" s="300"/>
      <c r="G30" s="300"/>
      <c r="H30" s="300"/>
    </row>
    <row r="31" spans="2:8" ht="24.95" customHeight="1">
      <c r="B31" s="300"/>
      <c r="C31" s="300"/>
      <c r="D31" s="300"/>
      <c r="E31" s="300"/>
      <c r="F31" s="300"/>
      <c r="G31" s="300"/>
      <c r="H31" s="300"/>
    </row>
    <row r="32" spans="2:8" ht="24.95" customHeight="1">
      <c r="B32" s="300"/>
      <c r="C32" s="300"/>
      <c r="D32" s="300"/>
      <c r="E32" s="300"/>
      <c r="F32" s="300"/>
      <c r="G32" s="300"/>
      <c r="H32" s="300"/>
    </row>
    <row r="33" spans="2:8" ht="24.95" customHeight="1">
      <c r="B33" s="300"/>
      <c r="C33" s="300"/>
      <c r="D33" s="300"/>
      <c r="E33" s="300"/>
      <c r="F33" s="300"/>
      <c r="G33" s="300"/>
      <c r="H33" s="300"/>
    </row>
    <row r="34" spans="2:8" ht="24.95" customHeight="1">
      <c r="B34" s="300"/>
      <c r="C34" s="300"/>
      <c r="D34" s="300"/>
      <c r="E34" s="300"/>
      <c r="F34" s="300"/>
      <c r="G34" s="300"/>
      <c r="H34" s="300"/>
    </row>
    <row r="35" spans="2:8" ht="24.95" customHeight="1">
      <c r="B35" s="300"/>
      <c r="C35" s="300"/>
      <c r="D35" s="300"/>
      <c r="E35" s="300"/>
      <c r="F35" s="300"/>
      <c r="G35" s="300"/>
      <c r="H35" s="300"/>
    </row>
    <row r="36" spans="2:8" ht="24.95" customHeight="1">
      <c r="B36" s="300"/>
      <c r="C36" s="300"/>
      <c r="D36" s="300"/>
      <c r="E36" s="300"/>
      <c r="F36" s="300"/>
      <c r="G36" s="300"/>
      <c r="H36" s="300"/>
    </row>
    <row r="37" spans="2:8" ht="24.95" customHeight="1">
      <c r="B37" s="300"/>
      <c r="C37" s="300"/>
      <c r="D37" s="300"/>
      <c r="E37" s="300"/>
      <c r="F37" s="300"/>
      <c r="G37" s="300"/>
      <c r="H37" s="300"/>
    </row>
    <row r="38" spans="2:8" ht="24.95" customHeight="1">
      <c r="B38" s="300"/>
      <c r="C38" s="300"/>
      <c r="D38" s="300"/>
      <c r="E38" s="300"/>
      <c r="F38" s="300"/>
      <c r="G38" s="300"/>
      <c r="H38" s="300"/>
    </row>
  </sheetData>
  <sheetProtection selectLockedCells="1"/>
  <mergeCells count="15">
    <mergeCell ref="C9:H9"/>
    <mergeCell ref="C10:H10"/>
    <mergeCell ref="B5:H5"/>
    <mergeCell ref="B7:G7"/>
    <mergeCell ref="C8:D8"/>
    <mergeCell ref="C13:D13"/>
    <mergeCell ref="C14:D14"/>
    <mergeCell ref="C11:D11"/>
    <mergeCell ref="E17:F17"/>
    <mergeCell ref="B20:G20"/>
    <mergeCell ref="B23:G23"/>
    <mergeCell ref="B25:G25"/>
    <mergeCell ref="B27:G27"/>
    <mergeCell ref="B29:G29"/>
    <mergeCell ref="B21:G21"/>
  </mergeCells>
  <printOptions horizontalCentered="1"/>
  <pageMargins left="0.39370078740157483" right="0.39370078740157483" top="0.59055118110236227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53"/>
  <sheetViews>
    <sheetView showGridLines="0" zoomScale="110" zoomScaleNormal="110" workbookViewId="0">
      <selection activeCell="J32" sqref="J32"/>
    </sheetView>
  </sheetViews>
  <sheetFormatPr defaultColWidth="2.6640625" defaultRowHeight="12"/>
  <cols>
    <col min="1" max="1" width="2.6640625" style="5"/>
    <col min="2" max="2" width="8.6640625" style="5" customWidth="1"/>
    <col min="3" max="3" width="11" style="5" customWidth="1"/>
    <col min="4" max="4" width="30" style="5" customWidth="1"/>
    <col min="5" max="5" width="32.1640625" style="5" customWidth="1"/>
    <col min="6" max="6" width="26.33203125" style="5" customWidth="1"/>
    <col min="7" max="7" width="16.6640625" style="5" customWidth="1"/>
    <col min="8" max="8" width="11.5" style="5" customWidth="1"/>
    <col min="9" max="9" width="14.33203125" style="5" customWidth="1"/>
    <col min="10" max="10" width="13" style="5" customWidth="1"/>
    <col min="11" max="11" width="10.83203125" style="5" customWidth="1"/>
    <col min="12" max="12" width="11.33203125" style="5" customWidth="1"/>
    <col min="13" max="13" width="9" style="5" customWidth="1"/>
    <col min="14" max="15" width="11.33203125" style="5" customWidth="1"/>
    <col min="16" max="16" width="23" style="5" customWidth="1"/>
    <col min="17" max="17" width="20.6640625" style="5" customWidth="1"/>
    <col min="18" max="18" width="25.1640625" style="5" customWidth="1"/>
    <col min="19" max="19" width="18.5" style="5" customWidth="1"/>
    <col min="20" max="20" width="26.5" style="5" customWidth="1"/>
    <col min="21" max="21" width="12.33203125" style="5" customWidth="1"/>
    <col min="22" max="23" width="18.5" style="5" customWidth="1"/>
    <col min="24" max="24" width="19.83203125" style="5" customWidth="1"/>
    <col min="25" max="31" width="2.6640625" style="5"/>
    <col min="32" max="32" width="4" style="5" bestFit="1" customWidth="1"/>
    <col min="33" max="16384" width="2.6640625" style="5"/>
  </cols>
  <sheetData>
    <row r="1" spans="2:33" s="32" customFormat="1" ht="12.75" customHeight="1" thickBot="1"/>
    <row r="2" spans="2:33" ht="22.5" customHeight="1" thickTop="1" thickBot="1">
      <c r="B2" s="33" t="s">
        <v>62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5"/>
    </row>
    <row r="3" spans="2:33" ht="12" customHeight="1" thickTop="1" thickBot="1">
      <c r="Q3" s="36"/>
      <c r="R3" s="36"/>
      <c r="S3" s="36"/>
      <c r="T3" s="36"/>
      <c r="U3" s="37"/>
      <c r="V3" s="37"/>
      <c r="W3" s="37"/>
      <c r="X3" s="37"/>
    </row>
    <row r="4" spans="2:33" ht="3.75" customHeight="1" thickTop="1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V4" s="40"/>
      <c r="W4" s="40"/>
      <c r="X4" s="40"/>
      <c r="Y4" s="8"/>
    </row>
    <row r="5" spans="2:33" ht="18.75" customHeight="1" thickBot="1">
      <c r="B5" s="2"/>
      <c r="C5" s="3"/>
      <c r="D5" s="41" t="s">
        <v>94</v>
      </c>
      <c r="E5" s="42"/>
      <c r="F5" s="4"/>
      <c r="G5" s="43" t="s">
        <v>95</v>
      </c>
      <c r="H5" s="43"/>
      <c r="I5" s="44"/>
      <c r="J5" s="44"/>
      <c r="K5" s="44"/>
      <c r="L5" s="44"/>
      <c r="M5" s="44"/>
      <c r="N5" s="44"/>
      <c r="U5" s="3"/>
      <c r="V5" s="6"/>
      <c r="W5" s="6"/>
      <c r="X5" s="7"/>
      <c r="Y5" s="8"/>
    </row>
    <row r="6" spans="2:33" ht="3.75" customHeight="1">
      <c r="B6" s="8"/>
      <c r="F6" s="9"/>
      <c r="G6" s="9"/>
      <c r="H6" s="9"/>
      <c r="I6" s="9"/>
      <c r="J6" s="9"/>
      <c r="K6" s="9"/>
      <c r="U6" s="10"/>
      <c r="V6" s="10"/>
      <c r="W6" s="10"/>
      <c r="X6" s="10"/>
      <c r="Y6" s="8"/>
    </row>
    <row r="7" spans="2:33" ht="18.75" customHeight="1" thickBot="1">
      <c r="B7" s="2"/>
      <c r="C7" s="6"/>
      <c r="D7" s="41" t="s">
        <v>84</v>
      </c>
      <c r="E7" s="42"/>
      <c r="G7" s="43" t="s">
        <v>91</v>
      </c>
      <c r="H7" s="43"/>
      <c r="I7" s="4" t="s">
        <v>85</v>
      </c>
      <c r="J7" s="45"/>
      <c r="K7" s="4" t="s">
        <v>49</v>
      </c>
      <c r="L7" s="42"/>
      <c r="M7" s="11"/>
      <c r="N7" s="12"/>
      <c r="O7" s="3"/>
      <c r="P7" s="13"/>
      <c r="Q7" s="14"/>
      <c r="R7" s="13"/>
      <c r="Y7" s="8"/>
    </row>
    <row r="8" spans="2:33" ht="3.75" customHeight="1" thickBot="1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8"/>
    </row>
    <row r="9" spans="2:33" ht="6" customHeight="1" thickTop="1" thickBot="1">
      <c r="B9" s="48"/>
    </row>
    <row r="10" spans="2:33" ht="6" customHeight="1" thickTop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51"/>
      <c r="X10" s="52"/>
    </row>
    <row r="11" spans="2:33" s="67" customFormat="1" ht="27" customHeight="1">
      <c r="B11" s="53"/>
      <c r="C11" s="54"/>
      <c r="D11" s="55" t="s">
        <v>26</v>
      </c>
      <c r="E11" s="56"/>
      <c r="F11" s="57" t="s">
        <v>27</v>
      </c>
      <c r="G11" s="57"/>
      <c r="H11" s="57"/>
      <c r="I11" s="58"/>
      <c r="J11" s="59" t="s">
        <v>28</v>
      </c>
      <c r="K11" s="57"/>
      <c r="L11" s="57"/>
      <c r="M11" s="57"/>
      <c r="N11" s="57"/>
      <c r="O11" s="57"/>
      <c r="P11" s="57"/>
      <c r="Q11" s="57"/>
      <c r="R11" s="60" t="s">
        <v>29</v>
      </c>
      <c r="S11" s="61" t="s">
        <v>30</v>
      </c>
      <c r="T11" s="62" t="s">
        <v>1</v>
      </c>
      <c r="U11" s="63"/>
      <c r="V11" s="64" t="s">
        <v>100</v>
      </c>
      <c r="W11" s="65"/>
      <c r="X11" s="66"/>
    </row>
    <row r="12" spans="2:33" s="67" customFormat="1" ht="24" customHeight="1">
      <c r="B12" s="68" t="s">
        <v>45</v>
      </c>
      <c r="C12" s="69" t="s">
        <v>31</v>
      </c>
      <c r="D12" s="70" t="s">
        <v>32</v>
      </c>
      <c r="E12" s="71" t="s">
        <v>33</v>
      </c>
      <c r="F12" s="72" t="s">
        <v>46</v>
      </c>
      <c r="G12" s="72" t="s">
        <v>2</v>
      </c>
      <c r="H12" s="73"/>
      <c r="I12" s="60" t="s">
        <v>3</v>
      </c>
      <c r="J12" s="60" t="s">
        <v>2</v>
      </c>
      <c r="K12" s="60" t="s">
        <v>34</v>
      </c>
      <c r="L12" s="60" t="s">
        <v>3</v>
      </c>
      <c r="M12" s="74" t="s">
        <v>36</v>
      </c>
      <c r="N12" s="74" t="s">
        <v>35</v>
      </c>
      <c r="O12" s="74" t="s">
        <v>53</v>
      </c>
      <c r="P12" s="60" t="s">
        <v>37</v>
      </c>
      <c r="Q12" s="59" t="s">
        <v>38</v>
      </c>
      <c r="R12" s="75"/>
      <c r="S12" s="76"/>
      <c r="T12" s="77"/>
      <c r="U12" s="69"/>
      <c r="V12" s="78" t="s">
        <v>93</v>
      </c>
      <c r="W12" s="78" t="s">
        <v>92</v>
      </c>
      <c r="X12" s="79" t="s">
        <v>1</v>
      </c>
    </row>
    <row r="13" spans="2:33" s="67" customFormat="1">
      <c r="B13" s="80"/>
      <c r="C13" s="81"/>
      <c r="D13" s="82"/>
      <c r="E13" s="82"/>
      <c r="F13" s="83"/>
      <c r="G13" s="84"/>
      <c r="H13" s="85" t="s">
        <v>34</v>
      </c>
      <c r="I13" s="75"/>
      <c r="J13" s="86"/>
      <c r="K13" s="86"/>
      <c r="L13" s="86"/>
      <c r="M13" s="82"/>
      <c r="N13" s="82"/>
      <c r="O13" s="82"/>
      <c r="P13" s="86"/>
      <c r="Q13" s="86"/>
      <c r="R13" s="75"/>
      <c r="S13" s="76"/>
      <c r="T13" s="77"/>
      <c r="U13" s="69"/>
      <c r="V13" s="82"/>
      <c r="W13" s="82"/>
      <c r="X13" s="87"/>
    </row>
    <row r="14" spans="2:33" s="67" customFormat="1" ht="15" customHeight="1">
      <c r="B14" s="88" t="s">
        <v>4</v>
      </c>
      <c r="C14" s="89" t="s">
        <v>5</v>
      </c>
      <c r="D14" s="90" t="s">
        <v>6</v>
      </c>
      <c r="E14" s="91" t="s">
        <v>7</v>
      </c>
      <c r="F14" s="92" t="s">
        <v>8</v>
      </c>
      <c r="G14" s="92" t="s">
        <v>9</v>
      </c>
      <c r="H14" s="93" t="s">
        <v>10</v>
      </c>
      <c r="I14" s="91" t="s">
        <v>11</v>
      </c>
      <c r="J14" s="91" t="s">
        <v>12</v>
      </c>
      <c r="K14" s="91" t="s">
        <v>13</v>
      </c>
      <c r="L14" s="91" t="s">
        <v>14</v>
      </c>
      <c r="M14" s="91" t="s">
        <v>15</v>
      </c>
      <c r="N14" s="91" t="s">
        <v>16</v>
      </c>
      <c r="O14" s="91" t="s">
        <v>17</v>
      </c>
      <c r="P14" s="91" t="s">
        <v>18</v>
      </c>
      <c r="Q14" s="94" t="s">
        <v>19</v>
      </c>
      <c r="R14" s="91" t="s">
        <v>20</v>
      </c>
      <c r="S14" s="95" t="s">
        <v>54</v>
      </c>
      <c r="T14" s="96"/>
      <c r="U14" s="97"/>
      <c r="V14" s="98"/>
      <c r="W14" s="98"/>
      <c r="X14" s="99"/>
      <c r="AG14" s="100" t="s">
        <v>22</v>
      </c>
    </row>
    <row r="15" spans="2:33" ht="36">
      <c r="B15" s="101"/>
      <c r="C15" s="102">
        <v>1</v>
      </c>
      <c r="D15" s="103"/>
      <c r="E15" s="104"/>
      <c r="F15" s="105" t="s">
        <v>63</v>
      </c>
      <c r="G15" s="106"/>
      <c r="H15" s="107"/>
      <c r="I15" s="108"/>
      <c r="J15" s="109"/>
      <c r="K15" s="110"/>
      <c r="L15" s="108"/>
      <c r="M15" s="111"/>
      <c r="N15" s="112"/>
      <c r="O15" s="113">
        <f>'III - Custos Unitários Desloc'!L21</f>
        <v>0</v>
      </c>
      <c r="P15" s="114"/>
      <c r="Q15" s="115">
        <f>IF(O15="","",O15*P15)</f>
        <v>0</v>
      </c>
      <c r="R15" s="116" t="s">
        <v>75</v>
      </c>
      <c r="S15" s="117"/>
      <c r="T15" s="118" t="s">
        <v>99</v>
      </c>
      <c r="U15" s="119"/>
      <c r="V15" s="120"/>
      <c r="W15" s="121"/>
      <c r="X15" s="122"/>
      <c r="AG15" s="123"/>
    </row>
    <row r="16" spans="2:33" s="143" customFormat="1" ht="21" customHeight="1">
      <c r="B16" s="124"/>
      <c r="C16" s="125"/>
      <c r="D16" s="126"/>
      <c r="E16" s="127"/>
      <c r="F16" s="127"/>
      <c r="G16" s="128"/>
      <c r="H16" s="129"/>
      <c r="I16" s="130"/>
      <c r="J16" s="131"/>
      <c r="K16" s="132"/>
      <c r="L16" s="130"/>
      <c r="M16" s="133"/>
      <c r="N16" s="134"/>
      <c r="O16" s="133"/>
      <c r="P16" s="135"/>
      <c r="Q16" s="136" t="str">
        <f>IF(O16="","",O16*P16)</f>
        <v/>
      </c>
      <c r="R16" s="137"/>
      <c r="S16" s="137"/>
      <c r="T16" s="138"/>
      <c r="U16" s="139"/>
      <c r="V16" s="140"/>
      <c r="W16" s="141"/>
      <c r="X16" s="142"/>
      <c r="AG16" s="144"/>
    </row>
    <row r="17" spans="2:33" s="143" customFormat="1" ht="21" customHeight="1">
      <c r="B17" s="124"/>
      <c r="C17" s="125"/>
      <c r="D17" s="126"/>
      <c r="E17" s="127"/>
      <c r="F17" s="127"/>
      <c r="G17" s="128"/>
      <c r="H17" s="129"/>
      <c r="I17" s="130"/>
      <c r="J17" s="131"/>
      <c r="K17" s="132"/>
      <c r="L17" s="130"/>
      <c r="M17" s="133"/>
      <c r="N17" s="134"/>
      <c r="O17" s="133"/>
      <c r="P17" s="135"/>
      <c r="Q17" s="136" t="str">
        <f>IF(O17="","",O17*P17)</f>
        <v/>
      </c>
      <c r="R17" s="137"/>
      <c r="S17" s="137"/>
      <c r="T17" s="138"/>
      <c r="U17" s="139"/>
      <c r="V17" s="140"/>
      <c r="W17" s="141"/>
      <c r="X17" s="142"/>
      <c r="AG17" s="144"/>
    </row>
    <row r="18" spans="2:33" s="143" customFormat="1" ht="21" customHeight="1">
      <c r="B18" s="124"/>
      <c r="C18" s="125"/>
      <c r="D18" s="126"/>
      <c r="E18" s="127"/>
      <c r="F18" s="127"/>
      <c r="G18" s="128"/>
      <c r="H18" s="129"/>
      <c r="I18" s="130"/>
      <c r="J18" s="131"/>
      <c r="K18" s="132"/>
      <c r="L18" s="130"/>
      <c r="M18" s="133"/>
      <c r="N18" s="134"/>
      <c r="O18" s="133"/>
      <c r="P18" s="135"/>
      <c r="Q18" s="136" t="str">
        <f>IF(O18="","",O18*P18)</f>
        <v/>
      </c>
      <c r="R18" s="137"/>
      <c r="S18" s="137"/>
      <c r="T18" s="138"/>
      <c r="U18" s="139"/>
      <c r="V18" s="140"/>
      <c r="W18" s="141"/>
      <c r="X18" s="142"/>
      <c r="AG18" s="144"/>
    </row>
    <row r="19" spans="2:33" s="143" customFormat="1" ht="21" customHeight="1">
      <c r="B19" s="124"/>
      <c r="C19" s="125"/>
      <c r="D19" s="126"/>
      <c r="E19" s="127"/>
      <c r="F19" s="127"/>
      <c r="G19" s="128"/>
      <c r="H19" s="129"/>
      <c r="I19" s="130"/>
      <c r="J19" s="131"/>
      <c r="K19" s="132"/>
      <c r="L19" s="130"/>
      <c r="M19" s="133"/>
      <c r="N19" s="134"/>
      <c r="O19" s="133"/>
      <c r="P19" s="135"/>
      <c r="Q19" s="136" t="str">
        <f t="shared" ref="Q19:Q22" si="0">IF(O19="","",O19*P19)</f>
        <v/>
      </c>
      <c r="R19" s="137"/>
      <c r="S19" s="137"/>
      <c r="T19" s="138"/>
      <c r="U19" s="139"/>
      <c r="V19" s="140"/>
      <c r="W19" s="141"/>
      <c r="X19" s="142"/>
      <c r="AG19" s="144"/>
    </row>
    <row r="20" spans="2:33" s="143" customFormat="1" ht="21" customHeight="1">
      <c r="B20" s="124"/>
      <c r="C20" s="125"/>
      <c r="D20" s="126"/>
      <c r="E20" s="127"/>
      <c r="F20" s="127"/>
      <c r="G20" s="128"/>
      <c r="H20" s="129"/>
      <c r="I20" s="130"/>
      <c r="J20" s="131"/>
      <c r="K20" s="132"/>
      <c r="L20" s="130"/>
      <c r="M20" s="133"/>
      <c r="N20" s="134"/>
      <c r="O20" s="133"/>
      <c r="P20" s="135"/>
      <c r="Q20" s="136" t="str">
        <f t="shared" si="0"/>
        <v/>
      </c>
      <c r="R20" s="137"/>
      <c r="S20" s="137"/>
      <c r="T20" s="138"/>
      <c r="U20" s="139"/>
      <c r="V20" s="140"/>
      <c r="W20" s="141"/>
      <c r="X20" s="142"/>
      <c r="AD20" s="145" t="s">
        <v>41</v>
      </c>
      <c r="AE20" s="146"/>
      <c r="AF20" s="146"/>
      <c r="AG20" s="144" t="s">
        <v>23</v>
      </c>
    </row>
    <row r="21" spans="2:33" s="143" customFormat="1" ht="21" customHeight="1">
      <c r="B21" s="124"/>
      <c r="C21" s="125"/>
      <c r="D21" s="126"/>
      <c r="E21" s="127"/>
      <c r="F21" s="127"/>
      <c r="G21" s="128"/>
      <c r="H21" s="129"/>
      <c r="I21" s="130"/>
      <c r="J21" s="131"/>
      <c r="K21" s="132"/>
      <c r="L21" s="130"/>
      <c r="M21" s="133"/>
      <c r="N21" s="134"/>
      <c r="O21" s="133"/>
      <c r="P21" s="135"/>
      <c r="Q21" s="136" t="str">
        <f t="shared" si="0"/>
        <v/>
      </c>
      <c r="R21" s="137"/>
      <c r="S21" s="137"/>
      <c r="T21" s="138"/>
      <c r="U21" s="139"/>
      <c r="V21" s="140"/>
      <c r="W21" s="141"/>
      <c r="X21" s="142"/>
      <c r="AD21" s="145" t="s">
        <v>39</v>
      </c>
      <c r="AE21" s="145" t="s">
        <v>25</v>
      </c>
      <c r="AF21" s="147">
        <v>0</v>
      </c>
      <c r="AG21" s="144" t="s">
        <v>40</v>
      </c>
    </row>
    <row r="22" spans="2:33" s="143" customFormat="1" ht="21" customHeight="1">
      <c r="B22" s="148"/>
      <c r="C22" s="149"/>
      <c r="D22" s="150"/>
      <c r="E22" s="151"/>
      <c r="F22" s="151"/>
      <c r="G22" s="152"/>
      <c r="H22" s="153"/>
      <c r="I22" s="154"/>
      <c r="J22" s="155"/>
      <c r="K22" s="156"/>
      <c r="L22" s="154"/>
      <c r="M22" s="157"/>
      <c r="N22" s="158"/>
      <c r="O22" s="157"/>
      <c r="P22" s="159"/>
      <c r="Q22" s="160" t="str">
        <f t="shared" si="0"/>
        <v/>
      </c>
      <c r="R22" s="161"/>
      <c r="S22" s="161"/>
      <c r="T22" s="162"/>
      <c r="U22" s="163"/>
      <c r="V22" s="164"/>
      <c r="W22" s="165"/>
      <c r="X22" s="166"/>
      <c r="AD22" s="145" t="s">
        <v>42</v>
      </c>
      <c r="AE22" s="145" t="s">
        <v>21</v>
      </c>
      <c r="AF22" s="147">
        <v>0.04</v>
      </c>
      <c r="AG22" s="144" t="s">
        <v>43</v>
      </c>
    </row>
    <row r="23" spans="2:33" ht="3" hidden="1" customHeight="1">
      <c r="B23" s="167"/>
      <c r="C23" s="168"/>
      <c r="D23" s="169"/>
      <c r="E23" s="169"/>
      <c r="F23" s="169"/>
      <c r="G23" s="169"/>
      <c r="H23" s="169"/>
      <c r="I23" s="169"/>
      <c r="J23" s="169"/>
      <c r="K23" s="170"/>
      <c r="L23" s="169"/>
      <c r="M23" s="169"/>
      <c r="N23" s="169"/>
      <c r="O23" s="169"/>
      <c r="P23" s="169"/>
      <c r="Q23" s="169"/>
      <c r="R23" s="169"/>
      <c r="S23" s="169"/>
      <c r="T23" s="169"/>
      <c r="U23" s="171"/>
      <c r="V23" s="172"/>
      <c r="W23" s="173"/>
      <c r="X23" s="174"/>
    </row>
    <row r="24" spans="2:33" ht="20.45" customHeight="1">
      <c r="B24" s="175" t="s">
        <v>24</v>
      </c>
      <c r="C24" s="176"/>
      <c r="D24" s="176"/>
      <c r="E24" s="176"/>
      <c r="F24" s="176"/>
      <c r="G24" s="176"/>
      <c r="H24" s="176"/>
      <c r="I24" s="177"/>
      <c r="J24" s="177"/>
      <c r="K24" s="177"/>
      <c r="L24" s="177"/>
      <c r="M24" s="177"/>
      <c r="N24" s="177"/>
      <c r="O24" s="177"/>
      <c r="P24" s="177"/>
      <c r="Q24" s="178">
        <f>SUM(Q15:Q22)</f>
        <v>0</v>
      </c>
      <c r="R24" s="179"/>
      <c r="S24" s="179"/>
      <c r="T24" s="179"/>
      <c r="U24" s="180"/>
      <c r="V24" s="181">
        <f>SUM(V15:V23)</f>
        <v>0</v>
      </c>
      <c r="W24" s="182"/>
      <c r="X24" s="183"/>
    </row>
    <row r="25" spans="2:33" ht="3" customHeight="1" thickBot="1">
      <c r="B25" s="184"/>
      <c r="C25" s="185"/>
      <c r="D25" s="185"/>
      <c r="E25" s="185"/>
      <c r="F25" s="185"/>
      <c r="G25" s="185"/>
      <c r="H25" s="185"/>
      <c r="I25" s="186"/>
      <c r="J25" s="186"/>
      <c r="K25" s="186"/>
      <c r="L25" s="186"/>
      <c r="M25" s="186"/>
      <c r="N25" s="186"/>
      <c r="O25" s="186"/>
      <c r="P25" s="186"/>
      <c r="Q25" s="185"/>
      <c r="R25" s="185"/>
      <c r="S25" s="185"/>
      <c r="T25" s="185"/>
      <c r="U25" s="187"/>
      <c r="V25" s="188"/>
      <c r="W25" s="187"/>
      <c r="X25" s="189"/>
    </row>
    <row r="26" spans="2:33" ht="14.25" customHeight="1" thickTop="1">
      <c r="B26" s="190" t="s">
        <v>47</v>
      </c>
      <c r="C26" s="6"/>
      <c r="D26" s="6"/>
      <c r="E26" s="6"/>
      <c r="F26" s="6"/>
      <c r="G26" s="6"/>
      <c r="H26" s="6"/>
      <c r="I26" s="6"/>
      <c r="J26" s="6"/>
      <c r="K26" s="6"/>
      <c r="P26" s="14"/>
      <c r="R26" s="14"/>
      <c r="S26" s="14"/>
      <c r="T26" s="14"/>
      <c r="U26" s="39"/>
    </row>
    <row r="27" spans="2:33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P27" s="14"/>
      <c r="Q27" s="6"/>
      <c r="R27" s="6"/>
      <c r="S27" s="6"/>
      <c r="T27" s="6"/>
    </row>
    <row r="28" spans="2:33">
      <c r="B28" s="6"/>
      <c r="C28" s="6"/>
      <c r="D28" s="6"/>
      <c r="E28" s="6"/>
      <c r="F28" s="6"/>
      <c r="G28" s="6"/>
      <c r="H28" s="6"/>
      <c r="I28" s="6"/>
      <c r="J28" s="6"/>
      <c r="K28" s="6"/>
      <c r="P28" s="14"/>
      <c r="Q28" s="24"/>
      <c r="R28" s="6"/>
      <c r="S28" s="6"/>
      <c r="T28" s="6"/>
      <c r="V28" s="24"/>
      <c r="W28" s="24"/>
      <c r="X28" s="23"/>
    </row>
    <row r="29" spans="2:33" s="7" customFormat="1">
      <c r="B29" s="6"/>
      <c r="C29" s="6"/>
      <c r="D29" s="6"/>
      <c r="E29" s="6"/>
      <c r="F29" s="6"/>
      <c r="G29" s="6"/>
      <c r="H29" s="6"/>
      <c r="I29" s="6"/>
      <c r="J29" s="6"/>
      <c r="K29" s="6"/>
      <c r="L29" s="5"/>
      <c r="M29" s="5"/>
      <c r="N29" s="5"/>
      <c r="O29" s="5"/>
      <c r="P29" s="14"/>
      <c r="Q29" s="25"/>
      <c r="R29" s="6"/>
      <c r="S29" s="6"/>
      <c r="T29" s="6"/>
      <c r="U29" s="5"/>
      <c r="V29" s="24"/>
      <c r="W29" s="24"/>
      <c r="X29" s="25"/>
    </row>
    <row r="30" spans="2:33">
      <c r="B30" s="6"/>
      <c r="C30" s="6"/>
      <c r="D30" s="6"/>
      <c r="E30" s="6"/>
      <c r="F30" s="6"/>
      <c r="G30" s="6"/>
      <c r="H30" s="6"/>
      <c r="I30" s="6"/>
      <c r="J30" s="6"/>
      <c r="K30" s="6"/>
      <c r="P30" s="14"/>
      <c r="Q30" s="24"/>
      <c r="R30" s="191"/>
      <c r="S30" s="191"/>
      <c r="T30" s="191"/>
      <c r="U30" s="191"/>
      <c r="V30" s="24"/>
      <c r="W30" s="24"/>
      <c r="X30" s="24"/>
    </row>
    <row r="31" spans="2:33">
      <c r="B31" s="6"/>
      <c r="C31" s="6"/>
      <c r="D31" s="6"/>
      <c r="E31" s="6"/>
      <c r="F31" s="6"/>
      <c r="G31" s="6"/>
      <c r="H31" s="6"/>
      <c r="I31" s="6"/>
      <c r="J31" s="6"/>
      <c r="K31" s="6"/>
      <c r="P31" s="14"/>
      <c r="Q31" s="192"/>
      <c r="R31" s="193" t="s">
        <v>48</v>
      </c>
      <c r="S31" s="193"/>
      <c r="T31" s="193"/>
      <c r="U31" s="193"/>
      <c r="V31" s="192"/>
      <c r="W31" s="192"/>
      <c r="X31" s="192"/>
    </row>
    <row r="32" spans="2:33" ht="12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P32" s="14"/>
      <c r="R32" s="194"/>
      <c r="S32" s="194"/>
      <c r="T32" s="194"/>
      <c r="U32" s="194"/>
      <c r="V32" s="195"/>
      <c r="W32" s="195"/>
      <c r="X32" s="196"/>
      <c r="Y32" s="197"/>
      <c r="Z32" s="197"/>
    </row>
    <row r="33" spans="2:21" ht="12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P33" s="14"/>
      <c r="R33" s="194"/>
      <c r="S33" s="194"/>
      <c r="T33" s="194"/>
      <c r="U33" s="194"/>
    </row>
    <row r="34" spans="2:21" ht="12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O34" s="14" t="s">
        <v>3</v>
      </c>
      <c r="P34" s="14" t="s">
        <v>82</v>
      </c>
      <c r="R34" s="198"/>
      <c r="S34" s="198"/>
      <c r="T34" s="198"/>
      <c r="U34" s="198"/>
    </row>
    <row r="35" spans="2:21" ht="12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R35" s="199" t="s">
        <v>0</v>
      </c>
      <c r="S35" s="199"/>
      <c r="T35" s="199"/>
      <c r="U35" s="199"/>
    </row>
    <row r="36" spans="2:21" ht="12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P36" s="6"/>
      <c r="R36" s="143"/>
      <c r="S36" s="143"/>
      <c r="T36" s="143"/>
      <c r="U36" s="143"/>
    </row>
    <row r="37" spans="2:21" ht="12" customHeight="1">
      <c r="B37" s="6"/>
      <c r="D37" s="6"/>
      <c r="E37" s="4"/>
      <c r="F37" s="9"/>
      <c r="G37" s="9"/>
      <c r="H37" s="9"/>
      <c r="I37" s="200"/>
      <c r="K37" s="36"/>
      <c r="P37" s="7"/>
    </row>
    <row r="38" spans="2:21" ht="12" customHeight="1">
      <c r="B38" s="15" t="s">
        <v>9</v>
      </c>
      <c r="C38" s="5" t="s">
        <v>2</v>
      </c>
      <c r="D38" s="5" t="s">
        <v>52</v>
      </c>
      <c r="M38" s="16"/>
      <c r="P38" s="7"/>
    </row>
    <row r="39" spans="2:21" ht="12" customHeight="1">
      <c r="B39" s="6"/>
      <c r="D39" s="5" t="s">
        <v>55</v>
      </c>
      <c r="M39" s="16"/>
    </row>
    <row r="40" spans="2:21" ht="12" customHeight="1">
      <c r="B40" s="6"/>
      <c r="D40" s="5" t="s">
        <v>56</v>
      </c>
      <c r="H40" s="4"/>
      <c r="M40" s="16"/>
      <c r="O40" s="7"/>
    </row>
    <row r="41" spans="2:21" ht="12" customHeight="1">
      <c r="B41" s="6"/>
      <c r="D41" s="5" t="s">
        <v>70</v>
      </c>
      <c r="H41" s="4"/>
      <c r="M41" s="16"/>
    </row>
    <row r="42" spans="2:21" ht="12" customHeight="1">
      <c r="B42" s="17"/>
      <c r="E42" s="18"/>
      <c r="H42" s="4"/>
      <c r="I42" s="19"/>
      <c r="M42" s="16"/>
    </row>
    <row r="43" spans="2:21" ht="12" customHeight="1">
      <c r="B43" s="15" t="s">
        <v>12</v>
      </c>
      <c r="C43" s="5" t="s">
        <v>2</v>
      </c>
      <c r="D43" s="18" t="s">
        <v>57</v>
      </c>
      <c r="E43" s="18"/>
      <c r="H43" s="4"/>
      <c r="I43" s="19"/>
      <c r="M43" s="16"/>
    </row>
    <row r="44" spans="2:21" ht="12" customHeight="1">
      <c r="B44" s="17"/>
      <c r="D44" s="18" t="s">
        <v>51</v>
      </c>
      <c r="E44" s="18"/>
      <c r="H44" s="4"/>
      <c r="M44" s="16"/>
    </row>
    <row r="45" spans="2:21" ht="12" customHeight="1">
      <c r="B45" s="17"/>
      <c r="D45" s="18"/>
      <c r="E45" s="18"/>
      <c r="H45" s="4"/>
      <c r="M45" s="20"/>
    </row>
    <row r="46" spans="2:21" ht="12" customHeight="1">
      <c r="B46" s="15" t="s">
        <v>18</v>
      </c>
      <c r="D46" s="21" t="s">
        <v>109</v>
      </c>
      <c r="E46" s="21"/>
      <c r="F46" s="21"/>
      <c r="G46" s="21"/>
      <c r="I46" s="22"/>
      <c r="J46" s="23"/>
      <c r="K46" s="23"/>
      <c r="M46" s="20"/>
      <c r="N46" s="24"/>
      <c r="O46" s="24"/>
      <c r="P46" s="25"/>
    </row>
    <row r="47" spans="2:21" ht="12" customHeight="1">
      <c r="B47" s="15"/>
      <c r="I47" s="22"/>
      <c r="J47" s="23"/>
      <c r="K47" s="23"/>
      <c r="M47" s="26"/>
      <c r="N47" s="24"/>
      <c r="O47" s="24"/>
      <c r="P47" s="25"/>
    </row>
    <row r="48" spans="2:21">
      <c r="B48" s="15" t="s">
        <v>19</v>
      </c>
      <c r="D48" s="27" t="s">
        <v>71</v>
      </c>
      <c r="E48" s="27"/>
      <c r="F48" s="27"/>
      <c r="G48" s="27"/>
      <c r="I48" s="28"/>
      <c r="J48" s="29"/>
      <c r="K48" s="30"/>
      <c r="L48" s="4"/>
      <c r="N48" s="24"/>
      <c r="O48" s="25"/>
      <c r="P48" s="25"/>
    </row>
    <row r="49" spans="2:18" ht="12" customHeight="1">
      <c r="B49" s="17"/>
      <c r="D49" s="18"/>
      <c r="E49" s="18"/>
      <c r="H49" s="4"/>
      <c r="L49" s="4"/>
    </row>
    <row r="50" spans="2:18" ht="12" customHeight="1">
      <c r="B50" s="15" t="s">
        <v>20</v>
      </c>
      <c r="C50" s="5" t="s">
        <v>61</v>
      </c>
      <c r="D50" s="31"/>
      <c r="E50" s="4"/>
      <c r="H50" s="4"/>
    </row>
    <row r="51" spans="2:18" ht="12" customHeight="1">
      <c r="B51" s="17"/>
      <c r="D51" s="16" t="s">
        <v>75</v>
      </c>
      <c r="E51" s="4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01"/>
    </row>
    <row r="52" spans="2:18" ht="12" customHeight="1">
      <c r="B52" s="17"/>
      <c r="D52" s="16" t="s">
        <v>76</v>
      </c>
      <c r="E52" s="4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01"/>
    </row>
    <row r="53" spans="2:18" ht="12" customHeight="1">
      <c r="B53" s="17"/>
      <c r="D53" s="16" t="s">
        <v>77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01"/>
    </row>
    <row r="54" spans="2:18" ht="12" customHeight="1">
      <c r="B54" s="17"/>
      <c r="D54" s="16" t="s">
        <v>78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01"/>
    </row>
    <row r="55" spans="2:18" ht="12" customHeight="1">
      <c r="B55" s="17"/>
      <c r="D55" s="16" t="s">
        <v>79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01"/>
    </row>
    <row r="56" spans="2:18" ht="12" customHeight="1">
      <c r="B56" s="17"/>
      <c r="D56" s="16" t="s">
        <v>110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01"/>
    </row>
    <row r="57" spans="2:18" ht="12" customHeight="1">
      <c r="B57" s="17"/>
      <c r="D57" s="16" t="s">
        <v>111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01"/>
    </row>
    <row r="58" spans="2:18" ht="12" customHeight="1">
      <c r="B58" s="17"/>
      <c r="D58" s="16" t="s">
        <v>74</v>
      </c>
      <c r="E58" s="4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01"/>
    </row>
    <row r="59" spans="2:18" ht="12" customHeight="1">
      <c r="B59" s="6"/>
    </row>
    <row r="60" spans="2:18" ht="12" customHeight="1">
      <c r="B60" s="15" t="s">
        <v>54</v>
      </c>
      <c r="C60" s="5" t="s">
        <v>108</v>
      </c>
    </row>
    <row r="61" spans="2:18" ht="12" customHeight="1">
      <c r="B61" s="6"/>
      <c r="D61" s="5" t="s">
        <v>58</v>
      </c>
    </row>
    <row r="62" spans="2:18" ht="12" customHeight="1">
      <c r="D62" s="5" t="s">
        <v>59</v>
      </c>
    </row>
    <row r="63" spans="2:18" ht="12" customHeight="1">
      <c r="D63" s="5" t="s">
        <v>60</v>
      </c>
    </row>
    <row r="64" spans="2:1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spans="16:18" ht="12" customHeight="1">
      <c r="Q97" s="202"/>
      <c r="R97" s="202"/>
    </row>
    <row r="98" spans="16:18" ht="12" customHeight="1">
      <c r="Q98" s="202"/>
      <c r="R98" s="202"/>
    </row>
    <row r="99" spans="16:18" ht="12" customHeight="1">
      <c r="Q99" s="202"/>
      <c r="R99" s="202"/>
    </row>
    <row r="100" spans="16:18" ht="12" customHeight="1">
      <c r="Q100" s="202"/>
      <c r="R100" s="202"/>
    </row>
    <row r="101" spans="16:18" ht="12" customHeight="1">
      <c r="Q101" s="202"/>
      <c r="R101" s="202"/>
    </row>
    <row r="102" spans="16:18" ht="12" customHeight="1">
      <c r="Q102" s="202"/>
      <c r="R102" s="202"/>
    </row>
    <row r="103" spans="16:18" ht="12" customHeight="1">
      <c r="Q103" s="202"/>
      <c r="R103" s="202"/>
    </row>
    <row r="104" spans="16:18" ht="12" customHeight="1">
      <c r="Q104" s="202"/>
      <c r="R104" s="202"/>
    </row>
    <row r="105" spans="16:18" ht="12" customHeight="1">
      <c r="Q105" s="202"/>
      <c r="R105" s="202"/>
    </row>
    <row r="106" spans="16:18" ht="12" customHeight="1">
      <c r="Q106" s="202"/>
      <c r="R106" s="202"/>
    </row>
    <row r="107" spans="16:18" ht="12" customHeight="1">
      <c r="Q107" s="202"/>
      <c r="R107" s="202"/>
    </row>
    <row r="108" spans="16:18" ht="12" customHeight="1">
      <c r="Q108" s="202"/>
      <c r="R108" s="202"/>
    </row>
    <row r="109" spans="16:18" ht="12" customHeight="1">
      <c r="Q109" s="202"/>
      <c r="R109" s="202"/>
    </row>
    <row r="110" spans="16:18" ht="12" customHeight="1">
      <c r="Q110" s="202"/>
      <c r="R110" s="202"/>
    </row>
    <row r="111" spans="16:18" ht="12" customHeight="1">
      <c r="P111" s="202"/>
      <c r="Q111" s="202"/>
      <c r="R111" s="202"/>
    </row>
    <row r="112" spans="16:18" ht="12" customHeight="1">
      <c r="P112" s="202"/>
      <c r="Q112" s="202"/>
      <c r="R112" s="202"/>
    </row>
    <row r="113" spans="2:18" ht="12" customHeight="1">
      <c r="P113" s="202"/>
      <c r="Q113" s="202"/>
      <c r="R113" s="202"/>
    </row>
    <row r="114" spans="2:18" ht="12" customHeight="1">
      <c r="L114" s="202"/>
      <c r="M114" s="202"/>
      <c r="N114" s="202"/>
      <c r="O114" s="202"/>
      <c r="P114" s="202"/>
      <c r="Q114" s="202"/>
      <c r="R114" s="202"/>
    </row>
    <row r="115" spans="2:18" ht="12" customHeight="1">
      <c r="L115" s="202"/>
      <c r="M115" s="202"/>
      <c r="N115" s="202"/>
      <c r="O115" s="202"/>
      <c r="P115" s="202"/>
      <c r="Q115" s="202"/>
      <c r="R115" s="202"/>
    </row>
    <row r="116" spans="2:18" ht="12" customHeight="1">
      <c r="J116" s="202"/>
      <c r="K116" s="202"/>
      <c r="L116" s="202"/>
      <c r="M116" s="202"/>
      <c r="N116" s="202"/>
      <c r="O116" s="202"/>
      <c r="P116" s="202"/>
      <c r="Q116" s="202"/>
      <c r="R116" s="202"/>
    </row>
    <row r="117" spans="2:18" ht="12" customHeight="1">
      <c r="J117" s="202"/>
      <c r="K117" s="202"/>
      <c r="L117" s="202"/>
      <c r="M117" s="202"/>
      <c r="N117" s="202"/>
      <c r="O117" s="202"/>
      <c r="P117" s="202"/>
      <c r="Q117" s="202"/>
      <c r="R117" s="202"/>
    </row>
    <row r="118" spans="2:18" ht="12" customHeight="1"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</row>
    <row r="119" spans="2:18" ht="12" customHeight="1"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</row>
    <row r="120" spans="2:18" ht="12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</row>
    <row r="121" spans="2:18" ht="12" customHeight="1"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</row>
    <row r="122" spans="2:18" ht="12" customHeight="1"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</row>
    <row r="123" spans="2:18" ht="12" customHeight="1"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</row>
    <row r="124" spans="2:18" ht="12" customHeight="1"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</row>
    <row r="125" spans="2:18" ht="12" customHeight="1"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</row>
    <row r="126" spans="2:18" ht="12" customHeight="1"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</row>
    <row r="127" spans="2:18" ht="12" customHeight="1"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R127" s="202"/>
    </row>
    <row r="128" spans="2:18" ht="12" customHeight="1"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R128" s="202"/>
    </row>
    <row r="129" spans="2:18" ht="12" customHeight="1"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R129" s="202"/>
    </row>
    <row r="130" spans="2:18" ht="12" customHeight="1"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R130" s="202"/>
    </row>
    <row r="131" spans="2:18" ht="12" customHeight="1"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</row>
    <row r="132" spans="2:18" ht="12" customHeight="1"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</row>
    <row r="133" spans="2:18" ht="12" customHeight="1"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</row>
    <row r="134" spans="2:18" ht="12" customHeight="1"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</row>
    <row r="135" spans="2:18" ht="12" customHeight="1"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</row>
    <row r="136" spans="2:18" ht="12" customHeight="1"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</row>
    <row r="137" spans="2:18" ht="12" customHeight="1"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</row>
    <row r="138" spans="2:18" ht="12" customHeight="1"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</row>
    <row r="139" spans="2:18" ht="12" customHeight="1"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</row>
    <row r="140" spans="2:18" ht="12" customHeight="1"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</row>
    <row r="141" spans="2:18" ht="12" customHeight="1"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</row>
    <row r="142" spans="2:18" ht="12" customHeight="1"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</row>
    <row r="143" spans="2:18" ht="12" customHeight="1"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</row>
    <row r="144" spans="2:18" ht="12" customHeight="1"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</row>
    <row r="145" spans="2:11" ht="12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12" customHeight="1">
      <c r="B146" s="202"/>
      <c r="C146" s="202"/>
      <c r="D146" s="202"/>
      <c r="E146" s="202"/>
      <c r="F146" s="202"/>
      <c r="G146" s="202"/>
      <c r="H146" s="202"/>
      <c r="I146" s="202"/>
    </row>
    <row r="147" spans="2:11" ht="12" customHeight="1">
      <c r="B147" s="202"/>
      <c r="C147" s="202"/>
      <c r="D147" s="202"/>
      <c r="E147" s="202"/>
      <c r="F147" s="202"/>
      <c r="G147" s="202"/>
      <c r="H147" s="202"/>
      <c r="I147" s="202"/>
    </row>
    <row r="148" spans="2:11" ht="12" customHeight="1"/>
    <row r="149" spans="2:11" ht="12" customHeight="1"/>
    <row r="150" spans="2:11" ht="12" customHeight="1"/>
    <row r="151" spans="2:11" ht="12" customHeight="1"/>
    <row r="152" spans="2:11" ht="12" customHeight="1"/>
    <row r="153" spans="2:11" ht="12" customHeight="1"/>
  </sheetData>
  <sheetProtection selectLockedCells="1"/>
  <mergeCells count="54">
    <mergeCell ref="B2:X2"/>
    <mergeCell ref="F6:K6"/>
    <mergeCell ref="D11:E11"/>
    <mergeCell ref="F11:I11"/>
    <mergeCell ref="J11:Q11"/>
    <mergeCell ref="R11:R13"/>
    <mergeCell ref="S11:S13"/>
    <mergeCell ref="P12:P13"/>
    <mergeCell ref="V11:X11"/>
    <mergeCell ref="B12:B13"/>
    <mergeCell ref="C12:C13"/>
    <mergeCell ref="D12:D13"/>
    <mergeCell ref="E12:E13"/>
    <mergeCell ref="F12:F13"/>
    <mergeCell ref="G12:G13"/>
    <mergeCell ref="X12:X14"/>
    <mergeCell ref="T15:U15"/>
    <mergeCell ref="T16:U16"/>
    <mergeCell ref="N12:N13"/>
    <mergeCell ref="O12:O13"/>
    <mergeCell ref="T22:U22"/>
    <mergeCell ref="Q12:Q13"/>
    <mergeCell ref="V12:V14"/>
    <mergeCell ref="I12:I13"/>
    <mergeCell ref="J12:J13"/>
    <mergeCell ref="K12:K13"/>
    <mergeCell ref="L12:L13"/>
    <mergeCell ref="M12:M13"/>
    <mergeCell ref="W12:W14"/>
    <mergeCell ref="T11:U14"/>
    <mergeCell ref="F57:R57"/>
    <mergeCell ref="F58:R58"/>
    <mergeCell ref="D46:G46"/>
    <mergeCell ref="D48:G48"/>
    <mergeCell ref="F51:R51"/>
    <mergeCell ref="F52:R52"/>
    <mergeCell ref="F53:R53"/>
    <mergeCell ref="F54:R54"/>
    <mergeCell ref="G5:H5"/>
    <mergeCell ref="I5:N5"/>
    <mergeCell ref="G7:H7"/>
    <mergeCell ref="F55:R55"/>
    <mergeCell ref="F56:R56"/>
    <mergeCell ref="B24:H24"/>
    <mergeCell ref="I24:P25"/>
    <mergeCell ref="R30:U30"/>
    <mergeCell ref="R31:U31"/>
    <mergeCell ref="R35:U35"/>
    <mergeCell ref="F37:H37"/>
    <mergeCell ref="T17:U17"/>
    <mergeCell ref="T18:U18"/>
    <mergeCell ref="T19:U19"/>
    <mergeCell ref="T20:U20"/>
    <mergeCell ref="T21:U21"/>
  </mergeCells>
  <dataValidations count="6">
    <dataValidation type="list" allowBlank="1" showInputMessage="1" showErrorMessage="1" promptTitle="Origem do Co-financiamento" sqref="S15:S22">
      <formula1>$D$61:$D$63</formula1>
    </dataValidation>
    <dataValidation type="list" errorStyle="warning" allowBlank="1" showInputMessage="1" showErrorMessage="1" errorTitle="Rúbrica da despesa" error="Escolha um dos valor da lista pendente" promptTitle="Rúbrica da despesa" sqref="R15:R22">
      <formula1>$D$51:$D$58</formula1>
    </dataValidation>
    <dataValidation type="list" errorStyle="warning" allowBlank="1" showInputMessage="1" showErrorMessage="1" errorTitle="Tipo de documento quitação de de" error="Escolha um tipo de documento da lista pendente" promptTitle="Documento quitação" sqref="J15:J22">
      <formula1>$D$43:$D$44</formula1>
    </dataValidation>
    <dataValidation type="list" allowBlank="1" showInputMessage="1" showErrorMessage="1" promptTitle="Área prioritária" sqref="F7">
      <formula1>#REF!</formula1>
    </dataValidation>
    <dataValidation type="list" allowBlank="1" showInputMessage="1" showErrorMessage="1" sqref="AE21:AE22">
      <formula1>$J$46:$J$48</formula1>
    </dataValidation>
    <dataValidation type="list" errorStyle="warning" allowBlank="1" showInputMessage="1" showErrorMessage="1" errorTitle="Entrada inválida" error="Escolha um tipo de documento de despesa da lista." promptTitle="Tipo doc despesa" sqref="G15:G22">
      <formula1>Tipo</formula1>
    </dataValidation>
  </dataValidations>
  <printOptions horizontalCentered="1"/>
  <pageMargins left="0.31496062992125984" right="0.31496062992125984" top="1.5748031496062993" bottom="0.59055118110236227" header="0.31496062992125984" footer="0.31496062992125984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58"/>
  <sheetViews>
    <sheetView showGridLines="0" zoomScaleNormal="100" workbookViewId="0">
      <selection activeCell="D11" sqref="D11"/>
    </sheetView>
  </sheetViews>
  <sheetFormatPr defaultColWidth="2.6640625" defaultRowHeight="12"/>
  <cols>
    <col min="1" max="1" width="2.6640625" style="203"/>
    <col min="2" max="3" width="30.83203125" style="203" customWidth="1"/>
    <col min="4" max="4" width="41.83203125" style="203" customWidth="1"/>
    <col min="5" max="5" width="9.83203125" style="203" customWidth="1"/>
    <col min="6" max="6" width="10.83203125" style="203" customWidth="1"/>
    <col min="7" max="7" width="9.83203125" style="203" customWidth="1"/>
    <col min="8" max="9" width="11.33203125" style="203" customWidth="1"/>
    <col min="10" max="10" width="12.33203125" style="203" customWidth="1"/>
    <col min="11" max="11" width="10.6640625" style="203" customWidth="1"/>
    <col min="12" max="12" width="18.83203125" style="203" customWidth="1"/>
    <col min="13" max="13" width="15.1640625" style="203" customWidth="1"/>
    <col min="14" max="15" width="11.33203125" style="203" customWidth="1"/>
    <col min="16" max="16" width="16.6640625" style="203" customWidth="1"/>
    <col min="17" max="17" width="15.1640625" style="203" customWidth="1"/>
    <col min="18" max="18" width="6.33203125" style="203" hidden="1" customWidth="1"/>
    <col min="19" max="19" width="26.5" style="203" customWidth="1"/>
    <col min="20" max="20" width="12.33203125" style="203" customWidth="1"/>
    <col min="21" max="21" width="18.5" style="203" customWidth="1"/>
    <col min="22" max="22" width="0.6640625" style="203" customWidth="1"/>
    <col min="23" max="29" width="2.6640625" style="203"/>
    <col min="30" max="30" width="4" style="203" bestFit="1" customWidth="1"/>
    <col min="31" max="16384" width="2.6640625" style="203"/>
  </cols>
  <sheetData>
    <row r="1" spans="2:18" s="32" customFormat="1" ht="12.75" customHeight="1" thickBot="1"/>
    <row r="2" spans="2:18" ht="22.5" customHeight="1" thickTop="1" thickBot="1">
      <c r="B2" s="33" t="s">
        <v>112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R2" s="5" t="s">
        <v>69</v>
      </c>
    </row>
    <row r="3" spans="2:18" ht="12" customHeight="1" thickTop="1" thickBot="1"/>
    <row r="4" spans="2:18" s="5" customFormat="1" ht="3.75" customHeight="1" thickTop="1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0"/>
      <c r="Q4" s="8"/>
    </row>
    <row r="5" spans="2:18" s="5" customFormat="1" ht="18.75" customHeight="1" thickBot="1">
      <c r="B5" s="2"/>
      <c r="C5" s="41" t="s">
        <v>94</v>
      </c>
      <c r="D5" s="42"/>
      <c r="E5" s="216" t="s">
        <v>95</v>
      </c>
      <c r="F5" s="216"/>
      <c r="G5" s="216"/>
      <c r="H5" s="44"/>
      <c r="I5" s="44"/>
      <c r="J5" s="44"/>
      <c r="K5" s="44"/>
      <c r="L5" s="44"/>
      <c r="M5" s="44"/>
      <c r="O5" s="6"/>
      <c r="P5" s="7"/>
      <c r="Q5" s="8"/>
    </row>
    <row r="6" spans="2:18" s="5" customFormat="1" ht="3.75" customHeight="1">
      <c r="B6" s="8"/>
      <c r="E6" s="9"/>
      <c r="F6" s="9"/>
      <c r="G6" s="9"/>
      <c r="H6" s="9"/>
      <c r="I6" s="9"/>
      <c r="J6" s="9"/>
      <c r="O6" s="10"/>
      <c r="P6" s="10"/>
      <c r="Q6" s="8"/>
    </row>
    <row r="7" spans="2:18" s="5" customFormat="1" ht="18.75" customHeight="1" thickBot="1">
      <c r="B7" s="2"/>
      <c r="C7" s="41" t="s">
        <v>84</v>
      </c>
      <c r="D7" s="42"/>
      <c r="E7" s="216" t="s">
        <v>91</v>
      </c>
      <c r="F7" s="216"/>
      <c r="G7" s="216"/>
      <c r="H7" s="4" t="s">
        <v>85</v>
      </c>
      <c r="I7" s="45"/>
      <c r="J7" s="4" t="s">
        <v>49</v>
      </c>
      <c r="K7" s="42"/>
      <c r="L7" s="11"/>
      <c r="M7" s="12"/>
      <c r="N7" s="3"/>
      <c r="Q7" s="8"/>
    </row>
    <row r="8" spans="2:18" s="5" customFormat="1" ht="3.75" customHeight="1" thickBot="1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8"/>
    </row>
    <row r="9" spans="2:18" ht="6" customHeight="1" thickTop="1" thickBot="1">
      <c r="B9" s="217"/>
    </row>
    <row r="10" spans="2:18" ht="6" customHeight="1" thickTop="1"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20"/>
    </row>
    <row r="11" spans="2:18" s="226" customFormat="1" ht="24">
      <c r="B11" s="221" t="s">
        <v>96</v>
      </c>
      <c r="C11" s="222" t="s">
        <v>64</v>
      </c>
      <c r="D11" s="222" t="s">
        <v>97</v>
      </c>
      <c r="E11" s="222" t="s">
        <v>65</v>
      </c>
      <c r="F11" s="222" t="s">
        <v>67</v>
      </c>
      <c r="G11" s="222" t="s">
        <v>68</v>
      </c>
      <c r="H11" s="222" t="s">
        <v>80</v>
      </c>
      <c r="I11" s="222" t="s">
        <v>81</v>
      </c>
      <c r="J11" s="222" t="s">
        <v>66</v>
      </c>
      <c r="K11" s="222" t="s">
        <v>72</v>
      </c>
      <c r="L11" s="222" t="s">
        <v>73</v>
      </c>
      <c r="M11" s="223" t="s">
        <v>98</v>
      </c>
      <c r="N11" s="224"/>
      <c r="O11" s="223" t="s">
        <v>1</v>
      </c>
      <c r="P11" s="225"/>
    </row>
    <row r="12" spans="2:18" s="236" customFormat="1" ht="21" customHeight="1">
      <c r="B12" s="227"/>
      <c r="C12" s="228"/>
      <c r="D12" s="229"/>
      <c r="E12" s="230"/>
      <c r="F12" s="231"/>
      <c r="G12" s="231"/>
      <c r="H12" s="230"/>
      <c r="I12" s="230"/>
      <c r="J12" s="230"/>
      <c r="K12" s="230"/>
      <c r="L12" s="232"/>
      <c r="M12" s="233"/>
      <c r="N12" s="234"/>
      <c r="O12" s="233"/>
      <c r="P12" s="235"/>
    </row>
    <row r="13" spans="2:18" s="236" customFormat="1" ht="21" customHeight="1">
      <c r="B13" s="124"/>
      <c r="C13" s="237"/>
      <c r="D13" s="137"/>
      <c r="E13" s="238"/>
      <c r="F13" s="130"/>
      <c r="G13" s="130"/>
      <c r="H13" s="239"/>
      <c r="I13" s="239"/>
      <c r="J13" s="238"/>
      <c r="K13" s="238"/>
      <c r="L13" s="240"/>
      <c r="M13" s="241"/>
      <c r="N13" s="242"/>
      <c r="O13" s="241"/>
      <c r="P13" s="243"/>
    </row>
    <row r="14" spans="2:18" s="236" customFormat="1" ht="21" customHeight="1">
      <c r="B14" s="124"/>
      <c r="C14" s="237"/>
      <c r="D14" s="137"/>
      <c r="E14" s="238"/>
      <c r="F14" s="130"/>
      <c r="G14" s="130"/>
      <c r="H14" s="239"/>
      <c r="I14" s="239"/>
      <c r="J14" s="238"/>
      <c r="K14" s="238"/>
      <c r="L14" s="240"/>
      <c r="M14" s="241"/>
      <c r="N14" s="242"/>
      <c r="O14" s="241"/>
      <c r="P14" s="243"/>
    </row>
    <row r="15" spans="2:18" s="236" customFormat="1" ht="21" customHeight="1">
      <c r="B15" s="124"/>
      <c r="C15" s="237"/>
      <c r="D15" s="137"/>
      <c r="E15" s="238"/>
      <c r="F15" s="130"/>
      <c r="G15" s="130"/>
      <c r="H15" s="239"/>
      <c r="I15" s="239"/>
      <c r="J15" s="238"/>
      <c r="K15" s="238"/>
      <c r="L15" s="240"/>
      <c r="M15" s="241"/>
      <c r="N15" s="242"/>
      <c r="O15" s="241"/>
      <c r="P15" s="243"/>
    </row>
    <row r="16" spans="2:18" s="236" customFormat="1" ht="21" customHeight="1">
      <c r="B16" s="124"/>
      <c r="C16" s="237"/>
      <c r="D16" s="137"/>
      <c r="E16" s="238"/>
      <c r="F16" s="130"/>
      <c r="G16" s="130"/>
      <c r="H16" s="239"/>
      <c r="I16" s="239"/>
      <c r="J16" s="238"/>
      <c r="K16" s="238"/>
      <c r="L16" s="240"/>
      <c r="M16" s="241"/>
      <c r="N16" s="242"/>
      <c r="O16" s="241"/>
      <c r="P16" s="243"/>
    </row>
    <row r="17" spans="2:24" s="143" customFormat="1" ht="21" customHeight="1">
      <c r="B17" s="124"/>
      <c r="C17" s="237"/>
      <c r="D17" s="137"/>
      <c r="E17" s="238"/>
      <c r="F17" s="130"/>
      <c r="G17" s="130"/>
      <c r="H17" s="239"/>
      <c r="I17" s="239"/>
      <c r="J17" s="238"/>
      <c r="K17" s="238"/>
      <c r="L17" s="240"/>
      <c r="M17" s="241"/>
      <c r="N17" s="242"/>
      <c r="O17" s="241"/>
      <c r="P17" s="243"/>
    </row>
    <row r="18" spans="2:24" s="143" customFormat="1" ht="21" customHeight="1">
      <c r="B18" s="124"/>
      <c r="C18" s="237"/>
      <c r="D18" s="137"/>
      <c r="E18" s="238"/>
      <c r="F18" s="130"/>
      <c r="G18" s="130"/>
      <c r="H18" s="239"/>
      <c r="I18" s="239"/>
      <c r="J18" s="238"/>
      <c r="K18" s="238"/>
      <c r="L18" s="240"/>
      <c r="M18" s="241"/>
      <c r="N18" s="242"/>
      <c r="O18" s="241"/>
      <c r="P18" s="243"/>
    </row>
    <row r="19" spans="2:24" s="143" customFormat="1" ht="21" customHeight="1">
      <c r="B19" s="244"/>
      <c r="C19" s="245"/>
      <c r="D19" s="246"/>
      <c r="E19" s="247"/>
      <c r="F19" s="248"/>
      <c r="G19" s="248"/>
      <c r="H19" s="249"/>
      <c r="I19" s="249"/>
      <c r="J19" s="247"/>
      <c r="K19" s="247"/>
      <c r="L19" s="250"/>
      <c r="M19" s="251"/>
      <c r="N19" s="252"/>
      <c r="O19" s="251"/>
      <c r="P19" s="253"/>
    </row>
    <row r="20" spans="2:24" ht="3" hidden="1" customHeight="1">
      <c r="B20" s="254"/>
      <c r="C20" s="255"/>
      <c r="D20" s="256"/>
      <c r="E20" s="256"/>
      <c r="F20" s="256"/>
      <c r="G20" s="256"/>
      <c r="H20" s="256"/>
      <c r="I20" s="256"/>
      <c r="J20" s="256"/>
      <c r="K20" s="256"/>
      <c r="L20" s="257"/>
      <c r="M20" s="258"/>
      <c r="N20" s="259"/>
      <c r="O20" s="256"/>
      <c r="P20" s="260"/>
    </row>
    <row r="21" spans="2:24" s="5" customFormat="1" ht="20.45" customHeight="1">
      <c r="B21" s="261" t="s">
        <v>24</v>
      </c>
      <c r="C21" s="262"/>
      <c r="D21" s="262"/>
      <c r="E21" s="262"/>
      <c r="F21" s="262"/>
      <c r="G21" s="262"/>
      <c r="H21" s="263"/>
      <c r="I21" s="263"/>
      <c r="J21" s="262"/>
      <c r="K21" s="263"/>
      <c r="L21" s="178">
        <f>SUM(L12:L19)</f>
        <v>0</v>
      </c>
      <c r="M21" s="263"/>
      <c r="N21" s="263"/>
      <c r="O21" s="263"/>
      <c r="P21" s="264"/>
    </row>
    <row r="22" spans="2:24" ht="3" customHeight="1" thickBot="1">
      <c r="B22" s="265"/>
      <c r="C22" s="266"/>
      <c r="D22" s="266"/>
      <c r="E22" s="266"/>
      <c r="F22" s="266"/>
      <c r="G22" s="266"/>
      <c r="H22" s="267"/>
      <c r="I22" s="267"/>
      <c r="J22" s="266"/>
      <c r="K22" s="267"/>
      <c r="L22" s="267"/>
      <c r="M22" s="267"/>
      <c r="N22" s="267"/>
      <c r="O22" s="267"/>
      <c r="P22" s="268"/>
    </row>
    <row r="23" spans="2:24" ht="14.25" customHeight="1" thickTop="1">
      <c r="B23" s="190"/>
      <c r="C23" s="6"/>
      <c r="D23" s="6"/>
      <c r="E23" s="6"/>
      <c r="F23" s="6"/>
      <c r="G23" s="6"/>
      <c r="H23" s="6"/>
      <c r="J23" s="269"/>
      <c r="L23" s="269"/>
      <c r="M23" s="269"/>
      <c r="N23" s="269"/>
      <c r="O23" s="270"/>
    </row>
    <row r="24" spans="2:24" ht="11.25" customHeight="1">
      <c r="B24" s="6"/>
      <c r="C24" s="6"/>
      <c r="D24" s="6"/>
      <c r="E24" s="6"/>
      <c r="F24" s="6"/>
      <c r="G24" s="6"/>
      <c r="H24" s="6"/>
      <c r="J24" s="269"/>
      <c r="K24" s="271"/>
      <c r="L24" s="271"/>
      <c r="M24" s="271"/>
      <c r="N24" s="271"/>
      <c r="P24" s="269"/>
    </row>
    <row r="25" spans="2:24">
      <c r="B25" s="6"/>
      <c r="C25" s="6"/>
      <c r="D25" s="6"/>
      <c r="E25" s="6"/>
      <c r="F25" s="6"/>
      <c r="G25" s="6"/>
      <c r="H25" s="6"/>
      <c r="J25" s="269"/>
      <c r="K25" s="211"/>
      <c r="L25" s="271"/>
      <c r="M25" s="271"/>
      <c r="N25" s="271"/>
      <c r="P25" s="269"/>
    </row>
    <row r="26" spans="2:24" s="273" customFormat="1">
      <c r="B26" s="6"/>
      <c r="C26" s="6"/>
      <c r="D26" s="6"/>
      <c r="E26" s="6"/>
      <c r="F26" s="6"/>
      <c r="G26" s="6"/>
      <c r="H26" s="6"/>
      <c r="I26" s="203"/>
      <c r="J26" s="269"/>
      <c r="K26" s="272"/>
      <c r="L26" s="271"/>
      <c r="M26" s="271"/>
      <c r="N26" s="271"/>
      <c r="O26" s="203"/>
      <c r="P26" s="269"/>
    </row>
    <row r="27" spans="2:24">
      <c r="B27" s="6"/>
      <c r="C27" s="6"/>
      <c r="D27" s="6"/>
      <c r="E27" s="6"/>
      <c r="F27" s="6"/>
      <c r="G27" s="6"/>
      <c r="H27" s="6"/>
      <c r="J27" s="269"/>
      <c r="K27" s="211"/>
      <c r="L27" s="191"/>
      <c r="M27" s="191"/>
      <c r="N27" s="191"/>
      <c r="O27" s="191"/>
      <c r="P27" s="269"/>
      <c r="U27" s="211"/>
      <c r="V27" s="211"/>
    </row>
    <row r="28" spans="2:24">
      <c r="B28" s="6"/>
      <c r="C28" s="6"/>
      <c r="D28" s="6"/>
      <c r="E28" s="6"/>
      <c r="F28" s="6"/>
      <c r="G28" s="6"/>
      <c r="H28" s="6"/>
      <c r="J28" s="269"/>
      <c r="K28" s="274"/>
      <c r="L28" s="193" t="s">
        <v>48</v>
      </c>
      <c r="M28" s="193"/>
      <c r="N28" s="193"/>
      <c r="O28" s="193"/>
      <c r="P28" s="269"/>
      <c r="U28" s="274"/>
      <c r="V28" s="274"/>
    </row>
    <row r="29" spans="2:24" ht="11.25" customHeight="1">
      <c r="B29" s="6"/>
      <c r="C29" s="6"/>
      <c r="D29" s="6"/>
      <c r="E29" s="6"/>
      <c r="F29" s="6"/>
      <c r="G29" s="6"/>
      <c r="H29" s="6"/>
      <c r="J29" s="269"/>
      <c r="L29" s="194"/>
      <c r="M29" s="194"/>
      <c r="N29" s="194"/>
      <c r="O29" s="194"/>
      <c r="P29" s="269"/>
      <c r="U29" s="211"/>
      <c r="V29" s="211"/>
    </row>
    <row r="30" spans="2:24" ht="12" customHeight="1">
      <c r="B30" s="6"/>
      <c r="C30" s="6"/>
      <c r="D30" s="6"/>
      <c r="E30" s="6"/>
      <c r="F30" s="6"/>
      <c r="G30" s="6"/>
      <c r="H30" s="6"/>
      <c r="J30" s="269"/>
      <c r="L30" s="194"/>
      <c r="M30" s="194"/>
      <c r="N30" s="194"/>
      <c r="O30" s="194"/>
      <c r="P30" s="269"/>
      <c r="U30" s="195"/>
      <c r="V30" s="275"/>
      <c r="W30" s="276"/>
      <c r="X30" s="276"/>
    </row>
    <row r="31" spans="2:24" ht="12" customHeight="1">
      <c r="B31" s="6"/>
      <c r="C31" s="6"/>
      <c r="D31" s="6"/>
      <c r="E31" s="6"/>
      <c r="F31" s="6"/>
      <c r="G31" s="6"/>
      <c r="H31" s="6"/>
      <c r="I31" s="269" t="s">
        <v>3</v>
      </c>
      <c r="J31" s="269" t="s">
        <v>82</v>
      </c>
      <c r="L31" s="277"/>
      <c r="M31" s="277"/>
      <c r="N31" s="277"/>
      <c r="O31" s="277"/>
      <c r="P31" s="269"/>
    </row>
    <row r="32" spans="2:24" ht="12" customHeight="1">
      <c r="B32" s="6"/>
      <c r="C32" s="6"/>
      <c r="D32" s="6"/>
      <c r="E32" s="6"/>
      <c r="F32" s="6"/>
      <c r="G32" s="6"/>
      <c r="H32" s="6"/>
      <c r="L32" s="278" t="s">
        <v>0</v>
      </c>
      <c r="M32" s="278"/>
      <c r="N32" s="278"/>
      <c r="O32" s="278"/>
      <c r="P32" s="269"/>
    </row>
    <row r="33" spans="2:16" ht="12" customHeight="1">
      <c r="B33" s="6"/>
      <c r="C33" s="6"/>
      <c r="D33" s="6"/>
      <c r="E33" s="6"/>
      <c r="F33" s="6"/>
      <c r="G33" s="6"/>
      <c r="H33" s="6"/>
      <c r="J33" s="271"/>
      <c r="L33" s="236"/>
      <c r="M33" s="236"/>
      <c r="N33" s="236"/>
      <c r="O33" s="236"/>
      <c r="P33" s="269"/>
    </row>
    <row r="34" spans="2:16" ht="12" customHeight="1">
      <c r="B34" s="6"/>
      <c r="C34" s="6"/>
      <c r="D34" s="6"/>
      <c r="E34" s="6"/>
      <c r="F34" s="6"/>
      <c r="G34" s="6"/>
      <c r="H34" s="6"/>
      <c r="J34" s="7"/>
      <c r="P34" s="269"/>
    </row>
    <row r="35" spans="2:16" ht="12" customHeight="1">
      <c r="B35" s="6"/>
      <c r="C35" s="6"/>
      <c r="D35" s="6"/>
      <c r="E35" s="6"/>
      <c r="F35" s="6"/>
      <c r="G35" s="6"/>
      <c r="H35" s="6"/>
      <c r="J35" s="7"/>
      <c r="P35" s="269"/>
    </row>
    <row r="36" spans="2:16" ht="12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236"/>
      <c r="M36" s="236"/>
      <c r="N36" s="236"/>
      <c r="O36" s="236"/>
      <c r="P36" s="271"/>
    </row>
    <row r="37" spans="2:16" ht="12" customHeight="1">
      <c r="B37" s="271"/>
      <c r="D37" s="271"/>
      <c r="E37" s="206"/>
      <c r="F37" s="279"/>
      <c r="G37" s="279"/>
      <c r="H37" s="279"/>
      <c r="I37" s="280"/>
      <c r="K37" s="281"/>
      <c r="P37" s="7"/>
    </row>
    <row r="38" spans="2:16" ht="12" customHeight="1">
      <c r="B38" s="204"/>
      <c r="M38" s="205"/>
      <c r="P38" s="7"/>
    </row>
    <row r="39" spans="2:16" ht="12" customHeight="1">
      <c r="M39" s="205"/>
    </row>
    <row r="40" spans="2:16" ht="12" customHeight="1">
      <c r="H40" s="206"/>
      <c r="M40" s="205"/>
      <c r="O40" s="7"/>
    </row>
    <row r="41" spans="2:16" ht="12" customHeight="1">
      <c r="H41" s="206"/>
      <c r="M41" s="205"/>
    </row>
    <row r="42" spans="2:16" ht="12" customHeight="1">
      <c r="B42" s="207"/>
      <c r="E42" s="208"/>
      <c r="H42" s="206"/>
      <c r="I42" s="209"/>
      <c r="M42" s="205"/>
    </row>
    <row r="43" spans="2:16" ht="12" customHeight="1">
      <c r="B43" s="204"/>
      <c r="D43" s="208"/>
      <c r="E43" s="208"/>
      <c r="H43" s="206"/>
      <c r="I43" s="209"/>
      <c r="M43" s="205"/>
    </row>
    <row r="44" spans="2:16" ht="12" customHeight="1">
      <c r="B44" s="207"/>
      <c r="D44" s="208"/>
      <c r="E44" s="208"/>
      <c r="H44" s="206"/>
      <c r="M44" s="205"/>
    </row>
    <row r="45" spans="2:16" ht="12" customHeight="1">
      <c r="B45" s="207"/>
      <c r="D45" s="208"/>
      <c r="E45" s="208"/>
      <c r="H45" s="206"/>
      <c r="M45" s="210"/>
    </row>
    <row r="46" spans="2:16" ht="12" customHeight="1">
      <c r="B46" s="204"/>
      <c r="D46" s="9"/>
      <c r="E46" s="9"/>
      <c r="F46" s="9"/>
      <c r="G46" s="9"/>
      <c r="H46" s="5"/>
      <c r="I46" s="22"/>
      <c r="J46" s="23"/>
      <c r="K46" s="23"/>
      <c r="M46" s="210"/>
      <c r="N46" s="211"/>
      <c r="O46" s="211"/>
      <c r="P46" s="25"/>
    </row>
    <row r="47" spans="2:16" ht="12" customHeight="1">
      <c r="B47" s="204"/>
      <c r="D47" s="5"/>
      <c r="E47" s="5"/>
      <c r="F47" s="5"/>
      <c r="G47" s="5"/>
      <c r="H47" s="5"/>
      <c r="I47" s="22"/>
      <c r="J47" s="23"/>
      <c r="K47" s="23"/>
      <c r="M47" s="212"/>
      <c r="N47" s="211"/>
      <c r="O47" s="211"/>
      <c r="P47" s="25"/>
    </row>
    <row r="48" spans="2:16">
      <c r="B48" s="204"/>
      <c r="D48" s="213"/>
      <c r="E48" s="213"/>
      <c r="F48" s="213"/>
      <c r="G48" s="213"/>
      <c r="H48" s="5"/>
      <c r="I48" s="28"/>
      <c r="J48" s="29"/>
      <c r="K48" s="30"/>
      <c r="L48" s="206"/>
      <c r="N48" s="24"/>
      <c r="O48" s="25"/>
      <c r="P48" s="25"/>
    </row>
    <row r="49" spans="2:12" ht="12" customHeight="1">
      <c r="B49" s="207"/>
      <c r="D49" s="208"/>
      <c r="E49" s="208"/>
      <c r="H49" s="206"/>
      <c r="L49" s="206"/>
    </row>
    <row r="50" spans="2:12" ht="12" customHeight="1">
      <c r="B50" s="204"/>
      <c r="D50" s="214"/>
      <c r="E50" s="206"/>
      <c r="H50" s="206"/>
    </row>
    <row r="51" spans="2:12" ht="12" customHeight="1">
      <c r="B51" s="207"/>
      <c r="D51" s="205"/>
      <c r="E51" s="206"/>
    </row>
    <row r="52" spans="2:12" ht="12" customHeight="1">
      <c r="B52" s="207"/>
      <c r="D52" s="205"/>
      <c r="E52" s="206"/>
    </row>
    <row r="53" spans="2:12" ht="12" customHeight="1">
      <c r="B53" s="207"/>
      <c r="D53" s="205"/>
    </row>
    <row r="54" spans="2:12" ht="12" customHeight="1">
      <c r="B54" s="207"/>
      <c r="D54" s="205"/>
    </row>
    <row r="55" spans="2:12" ht="12" customHeight="1">
      <c r="B55" s="207"/>
      <c r="D55" s="205"/>
    </row>
    <row r="56" spans="2:12" ht="12" customHeight="1">
      <c r="B56" s="207"/>
      <c r="D56" s="205"/>
    </row>
    <row r="57" spans="2:12" ht="12" customHeight="1">
      <c r="B57" s="207"/>
      <c r="D57" s="205"/>
    </row>
    <row r="58" spans="2:12" ht="12" customHeight="1">
      <c r="B58" s="207"/>
      <c r="D58" s="205"/>
      <c r="E58" s="206"/>
    </row>
    <row r="59" spans="2:12" ht="12" customHeight="1">
      <c r="B59" s="207"/>
      <c r="D59" s="205"/>
      <c r="E59" s="206"/>
    </row>
    <row r="60" spans="2:12" ht="12" customHeight="1">
      <c r="B60" s="207"/>
      <c r="D60" s="205"/>
      <c r="E60" s="206"/>
    </row>
    <row r="61" spans="2:12" ht="12" customHeight="1">
      <c r="B61" s="207"/>
      <c r="D61" s="205"/>
      <c r="E61" s="206"/>
    </row>
    <row r="62" spans="2:12" ht="12" customHeight="1">
      <c r="B62" s="207"/>
      <c r="D62" s="205"/>
      <c r="F62" s="215"/>
      <c r="G62" s="215"/>
    </row>
    <row r="63" spans="2:12" ht="12" customHeight="1"/>
    <row r="64" spans="2:12" ht="12" customHeight="1">
      <c r="B64" s="204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spans="17:17" ht="12" customHeight="1"/>
    <row r="98" spans="17:17" ht="12" customHeight="1"/>
    <row r="99" spans="17:17" ht="12" customHeight="1"/>
    <row r="100" spans="17:17" ht="12" customHeight="1"/>
    <row r="101" spans="17:17" ht="12" customHeight="1"/>
    <row r="102" spans="17:17" ht="12" customHeight="1">
      <c r="Q102" s="282"/>
    </row>
    <row r="103" spans="17:17" ht="12" customHeight="1">
      <c r="Q103" s="282"/>
    </row>
    <row r="104" spans="17:17" ht="12" customHeight="1">
      <c r="Q104" s="282"/>
    </row>
    <row r="105" spans="17:17" ht="12" customHeight="1">
      <c r="Q105" s="282"/>
    </row>
    <row r="106" spans="17:17" ht="12" customHeight="1">
      <c r="Q106" s="282"/>
    </row>
    <row r="107" spans="17:17" ht="12" customHeight="1">
      <c r="Q107" s="282"/>
    </row>
    <row r="108" spans="17:17" ht="12" customHeight="1">
      <c r="Q108" s="282"/>
    </row>
    <row r="109" spans="17:17" ht="12" customHeight="1">
      <c r="Q109" s="282"/>
    </row>
    <row r="110" spans="17:17" ht="12" customHeight="1">
      <c r="Q110" s="282"/>
    </row>
    <row r="111" spans="17:17" ht="12" customHeight="1">
      <c r="Q111" s="282"/>
    </row>
    <row r="112" spans="17:17" ht="12" customHeight="1">
      <c r="Q112" s="282"/>
    </row>
    <row r="113" spans="2:17" ht="12" customHeight="1">
      <c r="Q113" s="282"/>
    </row>
    <row r="114" spans="2:17" ht="12" customHeight="1">
      <c r="Q114" s="282"/>
    </row>
    <row r="115" spans="2:17" ht="12" customHeight="1">
      <c r="Q115" s="282"/>
    </row>
    <row r="116" spans="2:17" ht="12" customHeight="1">
      <c r="P116" s="282"/>
      <c r="Q116" s="282"/>
    </row>
    <row r="117" spans="2:17" ht="12" customHeight="1">
      <c r="P117" s="282"/>
      <c r="Q117" s="282"/>
    </row>
    <row r="118" spans="2:17" ht="12" customHeight="1">
      <c r="P118" s="282"/>
      <c r="Q118" s="282"/>
    </row>
    <row r="119" spans="2:17" ht="12" customHeight="1">
      <c r="L119" s="282"/>
      <c r="M119" s="282"/>
      <c r="N119" s="282"/>
      <c r="O119" s="282"/>
      <c r="P119" s="282"/>
      <c r="Q119" s="282"/>
    </row>
    <row r="120" spans="2:17" ht="12" customHeight="1">
      <c r="L120" s="282"/>
      <c r="M120" s="282"/>
      <c r="N120" s="282"/>
      <c r="O120" s="282"/>
      <c r="P120" s="282"/>
      <c r="Q120" s="282"/>
    </row>
    <row r="121" spans="2:17" ht="12" customHeight="1">
      <c r="J121" s="282"/>
      <c r="K121" s="282"/>
      <c r="L121" s="282"/>
      <c r="M121" s="282"/>
      <c r="N121" s="282"/>
      <c r="O121" s="282"/>
      <c r="P121" s="282"/>
      <c r="Q121" s="282"/>
    </row>
    <row r="122" spans="2:17" ht="12" customHeight="1">
      <c r="B122" s="282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</row>
    <row r="123" spans="2:17" ht="12" customHeight="1">
      <c r="B123" s="282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</row>
    <row r="124" spans="2:17" ht="12" customHeight="1"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</row>
    <row r="125" spans="2:17" ht="12" customHeight="1"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</row>
    <row r="126" spans="2:17" ht="12" customHeight="1"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</row>
    <row r="127" spans="2:17" ht="12" customHeight="1">
      <c r="B127" s="282"/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</row>
    <row r="128" spans="2:17" ht="12" customHeight="1">
      <c r="B128" s="282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</row>
    <row r="129" spans="2:17" ht="12" customHeight="1"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</row>
    <row r="130" spans="2:17" ht="12" customHeight="1"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</row>
    <row r="131" spans="2:17" ht="12" customHeight="1"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</row>
    <row r="132" spans="2:17" ht="12" customHeight="1"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</row>
    <row r="133" spans="2:17" ht="12" customHeight="1"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</row>
    <row r="134" spans="2:17" ht="12" customHeight="1"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2:17" ht="12" customHeight="1"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</row>
    <row r="136" spans="2:17" ht="12" customHeight="1">
      <c r="B136" s="282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</row>
    <row r="137" spans="2:17" ht="12" customHeight="1"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</row>
    <row r="138" spans="2:17" ht="12" customHeight="1"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</row>
    <row r="139" spans="2:17" ht="12" customHeight="1"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</row>
    <row r="140" spans="2:17" ht="12" customHeight="1"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</row>
    <row r="141" spans="2:17" ht="12" customHeight="1"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</row>
    <row r="142" spans="2:17" ht="12" customHeight="1"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</row>
    <row r="143" spans="2:17" ht="12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</row>
    <row r="144" spans="2:17" ht="12" customHeight="1">
      <c r="B144" s="282"/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</row>
    <row r="145" spans="2:16" ht="12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</row>
    <row r="146" spans="2:16" ht="12" customHeight="1"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</row>
    <row r="147" spans="2:16" ht="12" customHeight="1"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</row>
    <row r="148" spans="2:16" ht="12" customHeight="1">
      <c r="B148" s="282"/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</row>
    <row r="149" spans="2:16" ht="12" customHeight="1">
      <c r="B149" s="282"/>
      <c r="C149" s="282"/>
      <c r="D149" s="282"/>
      <c r="E149" s="282"/>
      <c r="F149" s="282"/>
      <c r="G149" s="282"/>
      <c r="H149" s="282"/>
      <c r="I149" s="282"/>
      <c r="J149" s="282"/>
      <c r="K149" s="282"/>
    </row>
    <row r="150" spans="2:16" ht="12" customHeight="1">
      <c r="B150" s="282"/>
      <c r="C150" s="282"/>
      <c r="D150" s="282"/>
      <c r="E150" s="282"/>
      <c r="F150" s="282"/>
      <c r="G150" s="282"/>
      <c r="H150" s="282"/>
      <c r="I150" s="282"/>
      <c r="J150" s="282"/>
      <c r="K150" s="282"/>
    </row>
    <row r="151" spans="2:16" ht="12" customHeight="1">
      <c r="B151" s="282"/>
      <c r="C151" s="282"/>
      <c r="D151" s="282"/>
      <c r="E151" s="282"/>
      <c r="F151" s="282"/>
      <c r="G151" s="282"/>
      <c r="H151" s="282"/>
      <c r="I151" s="282"/>
    </row>
    <row r="152" spans="2:16" ht="12" customHeight="1"/>
    <row r="153" spans="2:16" ht="12" customHeight="1"/>
    <row r="154" spans="2:16" ht="12" customHeight="1"/>
    <row r="155" spans="2:16" ht="12" customHeight="1"/>
    <row r="156" spans="2:16" ht="12" customHeight="1"/>
    <row r="157" spans="2:16" ht="12" customHeight="1"/>
    <row r="158" spans="2:16" ht="12" customHeight="1"/>
  </sheetData>
  <sheetProtection selectLockedCells="1"/>
  <mergeCells count="30">
    <mergeCell ref="D46:G46"/>
    <mergeCell ref="D48:G48"/>
    <mergeCell ref="F37:H37"/>
    <mergeCell ref="M14:N14"/>
    <mergeCell ref="M19:N19"/>
    <mergeCell ref="M17:N17"/>
    <mergeCell ref="L27:O27"/>
    <mergeCell ref="L28:O28"/>
    <mergeCell ref="O19:P19"/>
    <mergeCell ref="M20:N20"/>
    <mergeCell ref="L32:O32"/>
    <mergeCell ref="M18:N18"/>
    <mergeCell ref="O17:P17"/>
    <mergeCell ref="O18:P18"/>
    <mergeCell ref="M15:N15"/>
    <mergeCell ref="B2:P2"/>
    <mergeCell ref="M16:N16"/>
    <mergeCell ref="O12:P12"/>
    <mergeCell ref="O13:P13"/>
    <mergeCell ref="O14:P14"/>
    <mergeCell ref="O15:P15"/>
    <mergeCell ref="O16:P16"/>
    <mergeCell ref="M12:N12"/>
    <mergeCell ref="M11:N11"/>
    <mergeCell ref="O11:P11"/>
    <mergeCell ref="M13:N13"/>
    <mergeCell ref="H5:M5"/>
    <mergeCell ref="E6:J6"/>
    <mergeCell ref="E5:G5"/>
    <mergeCell ref="E7:G7"/>
  </mergeCells>
  <dataValidations disablePrompts="1" count="1">
    <dataValidation type="list" errorStyle="warning" allowBlank="1" showInputMessage="1" showErrorMessage="1" sqref="E12:E19 J12:K19">
      <formula1>$R$2:$R$3</formula1>
    </dataValidation>
  </dataValidations>
  <printOptions horizontalCentered="1"/>
  <pageMargins left="0.31496062992125984" right="0.31496062992125984" top="1.5748031496062993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I - Folha de Rosto</vt:lpstr>
      <vt:lpstr>II - Lista Documentos Despesa </vt:lpstr>
      <vt:lpstr>III - Custos Unitários Desloc</vt:lpstr>
      <vt:lpstr>'II - Lista Documentos Despesa '!Área_de_Impressão</vt:lpstr>
      <vt:lpstr>'III - Custos Unitários Desloc'!Área_de_Impressão</vt:lpstr>
      <vt:lpstr>'II - Lista Documentos Despesa '!Tipo</vt:lpstr>
      <vt:lpstr>'III - Custos Unitários Desloc'!Tipo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Despesas Promotor</dc:title>
  <dc:subject>Formulário</dc:subject>
  <dc:creator>EEA Grants PT</dc:creator>
  <cp:lastModifiedBy>mafaldaramos</cp:lastModifiedBy>
  <cp:lastPrinted>2019-07-02T13:46:09Z</cp:lastPrinted>
  <dcterms:created xsi:type="dcterms:W3CDTF">2010-04-13T14:38:16Z</dcterms:created>
  <dcterms:modified xsi:type="dcterms:W3CDTF">2019-07-23T16:37:32Z</dcterms:modified>
</cp:coreProperties>
</file>